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neta/Downloads/"/>
    </mc:Choice>
  </mc:AlternateContent>
  <xr:revisionPtr revIDLastSave="0" documentId="13_ncr:1_{31B730AF-33CD-694D-8F97-D28AFFC0D8EA}" xr6:coauthVersionLast="47" xr6:coauthVersionMax="47" xr10:uidLastSave="{00000000-0000-0000-0000-000000000000}"/>
  <bookViews>
    <workbookView xWindow="0" yWindow="500" windowWidth="38400" windowHeight="19680" activeTab="1" xr2:uid="{21AD393E-383E-A842-BA90-AC7F01ED6724}"/>
  </bookViews>
  <sheets>
    <sheet name="1-GenesInPanels" sheetId="4" r:id="rId1"/>
    <sheet name="2-Patient and tumour char" sheetId="2" r:id="rId2"/>
    <sheet name="3-Somatic variants" sheetId="3" r:id="rId3"/>
    <sheet name="4-GermlineVariants" sheetId="1" r:id="rId4"/>
  </sheets>
  <definedNames>
    <definedName name="_xlnm._FilterDatabase" localSheetId="0" hidden="1">'1-GenesInPanels'!$A$1:$I$691</definedName>
    <definedName name="_xlnm._FilterDatabase" localSheetId="1" hidden="1">'2-Patient and tumour char'!$A$2:$W$48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<sst xmlns="http://schemas.openxmlformats.org/spreadsheetml/2006/main" count="5911" uniqueCount="3100">
  <si>
    <t>SampleID</t>
  </si>
  <si>
    <t>Tumor_Sample_Barcode</t>
  </si>
  <si>
    <t>Patient ID</t>
  </si>
  <si>
    <t>Subtype</t>
  </si>
  <si>
    <t>Age</t>
  </si>
  <si>
    <t>Sex</t>
  </si>
  <si>
    <t>Stadium</t>
  </si>
  <si>
    <t>Familiar cancer Y/N</t>
  </si>
  <si>
    <t>016n</t>
  </si>
  <si>
    <t>NA</t>
  </si>
  <si>
    <t>EGFR</t>
  </si>
  <si>
    <t>wt</t>
  </si>
  <si>
    <t>VUS</t>
  </si>
  <si>
    <t>Rhab.</t>
  </si>
  <si>
    <t>Male</t>
  </si>
  <si>
    <t>Lok</t>
  </si>
  <si>
    <t>NED</t>
  </si>
  <si>
    <t>N</t>
  </si>
  <si>
    <t>017n</t>
  </si>
  <si>
    <t>0.437436018257376</t>
  </si>
  <si>
    <t>2.47528905101516</t>
  </si>
  <si>
    <t>NOTCH3</t>
  </si>
  <si>
    <t>TP53</t>
  </si>
  <si>
    <t>Pathogenic</t>
  </si>
  <si>
    <t>Embryonal</t>
  </si>
  <si>
    <t>DoD</t>
  </si>
  <si>
    <t>Y</t>
  </si>
  <si>
    <t>022n</t>
  </si>
  <si>
    <t>0.757856782288346</t>
  </si>
  <si>
    <t>2.10669075092412</t>
  </si>
  <si>
    <t>MUTYH</t>
  </si>
  <si>
    <t>Alveolar</t>
  </si>
  <si>
    <t>Met</t>
  </si>
  <si>
    <t>023n</t>
  </si>
  <si>
    <t>0.87342060576499</t>
  </si>
  <si>
    <t>2.09628735463767</t>
  </si>
  <si>
    <t>GATA2</t>
  </si>
  <si>
    <t>Head and neck</t>
  </si>
  <si>
    <t>Not spesified</t>
  </si>
  <si>
    <t>008n</t>
  </si>
  <si>
    <t>0.673780817142161</t>
  </si>
  <si>
    <t>3.11151206438939</t>
  </si>
  <si>
    <t>Female</t>
  </si>
  <si>
    <t>045n</t>
  </si>
  <si>
    <t>0.683735039021785</t>
  </si>
  <si>
    <t>2.69252197189866</t>
  </si>
  <si>
    <t>AR</t>
  </si>
  <si>
    <t>MYO5B</t>
  </si>
  <si>
    <t>Pelvic</t>
  </si>
  <si>
    <t>020n</t>
  </si>
  <si>
    <t>0.860512314428783</t>
  </si>
  <si>
    <t>2.78856373985174</t>
  </si>
  <si>
    <t>BLM</t>
  </si>
  <si>
    <t>021n</t>
  </si>
  <si>
    <t>0.905757136584266</t>
  </si>
  <si>
    <t>1.93064017602961</t>
  </si>
  <si>
    <t>046n</t>
  </si>
  <si>
    <t>0.369855309693719</t>
  </si>
  <si>
    <t>3.31904771906234</t>
  </si>
  <si>
    <t>JAK3</t>
  </si>
  <si>
    <t>Positive</t>
  </si>
  <si>
    <t>Extremeties</t>
  </si>
  <si>
    <t>Reg; Lok</t>
  </si>
  <si>
    <t>Unknown</t>
  </si>
  <si>
    <t>009n</t>
  </si>
  <si>
    <t>0.473035569856822</t>
  </si>
  <si>
    <t>4.28727895308275</t>
  </si>
  <si>
    <t>CHD1L</t>
  </si>
  <si>
    <t>PAX3</t>
  </si>
  <si>
    <t>010n</t>
  </si>
  <si>
    <t>0.717537800409277</t>
  </si>
  <si>
    <t>2.8711730127305</t>
  </si>
  <si>
    <t>IDH1</t>
  </si>
  <si>
    <t>Abdominal</t>
  </si>
  <si>
    <t>024n</t>
  </si>
  <si>
    <t>0.816264686494524</t>
  </si>
  <si>
    <t>2.02943639265383</t>
  </si>
  <si>
    <t>PAX7</t>
  </si>
  <si>
    <t>005n</t>
  </si>
  <si>
    <t>0.391985544267208</t>
  </si>
  <si>
    <t>2.12139316619177</t>
  </si>
  <si>
    <t>CASP8</t>
  </si>
  <si>
    <t>Trunk</t>
  </si>
  <si>
    <t>007n</t>
  </si>
  <si>
    <t>0.938643749987866</t>
  </si>
  <si>
    <t>2.28990745323941</t>
  </si>
  <si>
    <t>NOTCH3, AMER1</t>
  </si>
  <si>
    <t>034n</t>
  </si>
  <si>
    <t>Sclerosing rhabdo</t>
  </si>
  <si>
    <t>025n</t>
  </si>
  <si>
    <t>0.93225661728369</t>
  </si>
  <si>
    <t>2.49589606424893</t>
  </si>
  <si>
    <t>Genitourinary</t>
  </si>
  <si>
    <t>014n</t>
  </si>
  <si>
    <t>0.905789722918875</t>
  </si>
  <si>
    <t>2.50973417908862</t>
  </si>
  <si>
    <t>001n</t>
  </si>
  <si>
    <t>0.0579344008301432</t>
  </si>
  <si>
    <t>4.30048461905428</t>
  </si>
  <si>
    <t>NOTCH2</t>
  </si>
  <si>
    <t>026n</t>
  </si>
  <si>
    <t>0.265441627510639</t>
  </si>
  <si>
    <t>3.07923345208349</t>
  </si>
  <si>
    <t>PAX3/FOXO1</t>
  </si>
  <si>
    <t>027n</t>
  </si>
  <si>
    <t>Germline</t>
  </si>
  <si>
    <t>Negative</t>
  </si>
  <si>
    <t>013n</t>
  </si>
  <si>
    <t>0.949572675633561</t>
  </si>
  <si>
    <t>2.67177035200639</t>
  </si>
  <si>
    <t>CHD1L, SMAD4</t>
  </si>
  <si>
    <t>Inconclusive</t>
  </si>
  <si>
    <t>AwD</t>
  </si>
  <si>
    <t xml:space="preserve">DoD </t>
  </si>
  <si>
    <t>028n</t>
  </si>
  <si>
    <t>Sync.</t>
  </si>
  <si>
    <t>029n</t>
  </si>
  <si>
    <t>030n</t>
  </si>
  <si>
    <t>EP300</t>
  </si>
  <si>
    <t>019n</t>
  </si>
  <si>
    <t>031n</t>
  </si>
  <si>
    <t>032n</t>
  </si>
  <si>
    <t>PAX9</t>
  </si>
  <si>
    <t>033n</t>
  </si>
  <si>
    <t>0.529456344669174</t>
  </si>
  <si>
    <t>2.87462151476486</t>
  </si>
  <si>
    <t>MYO3A</t>
  </si>
  <si>
    <t>?</t>
  </si>
  <si>
    <t>035n</t>
  </si>
  <si>
    <t>ABL1</t>
  </si>
  <si>
    <t>036n</t>
  </si>
  <si>
    <t>MED13</t>
  </si>
  <si>
    <t>002n</t>
  </si>
  <si>
    <t>PTCH2, ELK3</t>
  </si>
  <si>
    <t>037n</t>
  </si>
  <si>
    <t>0.627267900533594</t>
  </si>
  <si>
    <t>2.0121673764534602</t>
  </si>
  <si>
    <t>ERCC4</t>
  </si>
  <si>
    <t>uncl.</t>
  </si>
  <si>
    <t>Other</t>
  </si>
  <si>
    <t>042n</t>
  </si>
  <si>
    <t>Ew.</t>
  </si>
  <si>
    <t>038n</t>
  </si>
  <si>
    <t>RUNX1, IDH2</t>
  </si>
  <si>
    <t>039n</t>
  </si>
  <si>
    <t>Undifferenciated</t>
  </si>
  <si>
    <t>018n</t>
  </si>
  <si>
    <t>0.839004374919354</t>
  </si>
  <si>
    <t>3.31758262065593</t>
  </si>
  <si>
    <t>GATA3</t>
  </si>
  <si>
    <t>006n</t>
  </si>
  <si>
    <t>ABL2</t>
  </si>
  <si>
    <t>040n</t>
  </si>
  <si>
    <t>FANCC</t>
  </si>
  <si>
    <t>047n</t>
  </si>
  <si>
    <t>FANCA</t>
  </si>
  <si>
    <t>DoD (1998?)</t>
  </si>
  <si>
    <t>011n</t>
  </si>
  <si>
    <t>041n</t>
  </si>
  <si>
    <t>ATR</t>
  </si>
  <si>
    <t>DICER1</t>
  </si>
  <si>
    <t>Gynecologic</t>
  </si>
  <si>
    <t>-</t>
  </si>
  <si>
    <t>4t</t>
  </si>
  <si>
    <t>12t</t>
  </si>
  <si>
    <t>Eye</t>
  </si>
  <si>
    <t>43t</t>
  </si>
  <si>
    <t>44t</t>
  </si>
  <si>
    <t>Mix</t>
  </si>
  <si>
    <t>48t</t>
  </si>
  <si>
    <t>Congenital conditions</t>
  </si>
  <si>
    <t>No</t>
  </si>
  <si>
    <t>Ptose left eyelid</t>
  </si>
  <si>
    <t>Outcome of treatment (AWD = alive with disease, NED = no evidence of disease, DoD = Dead of Disease)</t>
  </si>
  <si>
    <t>Ethnicity</t>
  </si>
  <si>
    <t>Affected family</t>
  </si>
  <si>
    <t>Age at diagnosis family</t>
  </si>
  <si>
    <t>Familiar cancer diagnosis</t>
  </si>
  <si>
    <t>Familial cancer outcome</t>
  </si>
  <si>
    <t>Other ca in family Y/N</t>
  </si>
  <si>
    <t>caucasian</t>
  </si>
  <si>
    <t>Mother</t>
  </si>
  <si>
    <t>"Very young"</t>
  </si>
  <si>
    <t>ca. mammae bilat</t>
  </si>
  <si>
    <t>Grandfater, Other</t>
  </si>
  <si>
    <t>&gt; 50</t>
  </si>
  <si>
    <t>NED (only operasjon)</t>
  </si>
  <si>
    <t xml:space="preserve">ca. mammae </t>
  </si>
  <si>
    <t>Ca mammae</t>
  </si>
  <si>
    <t>VariantNo</t>
  </si>
  <si>
    <t>CHROM</t>
  </si>
  <si>
    <t>POS</t>
  </si>
  <si>
    <t>REF</t>
  </si>
  <si>
    <t>ALT</t>
  </si>
  <si>
    <t>Variant Call w source</t>
  </si>
  <si>
    <t>CPSR_CLASSIFICATION_DOC</t>
  </si>
  <si>
    <t>CPSR_CLASSIFICATION_CODE</t>
  </si>
  <si>
    <t>VarSome_ACMG rules used</t>
  </si>
  <si>
    <t>GeneSet</t>
  </si>
  <si>
    <t>SYMBOL</t>
  </si>
  <si>
    <t xml:space="preserve"> Variant_Classification</t>
  </si>
  <si>
    <t>ExonicFunc.refGene</t>
  </si>
  <si>
    <t>Protein_Change</t>
  </si>
  <si>
    <t>Transcript</t>
  </si>
  <si>
    <t>Variants to keep</t>
  </si>
  <si>
    <t>REVEL</t>
  </si>
  <si>
    <t>am_class</t>
  </si>
  <si>
    <t>CADD_phred</t>
  </si>
  <si>
    <t>VAF blood</t>
  </si>
  <si>
    <t>VAF tumor</t>
  </si>
  <si>
    <t>tcn.em</t>
  </si>
  <si>
    <t>lcn.em</t>
  </si>
  <si>
    <t>variant CNA</t>
  </si>
  <si>
    <t>Notes</t>
  </si>
  <si>
    <t>chr1</t>
  </si>
  <si>
    <t>T</t>
  </si>
  <si>
    <t>C</t>
  </si>
  <si>
    <t>VUS-CPSR</t>
  </si>
  <si>
    <t>- Alternate allele absent in the population-specific non-cancer gnomAD subset- Missense variant in a gene that has a relatively low rate of benign missense variation (50% of high-confidence pathogenic variants (ClinVar))- Multiple lines (&gt;=5) of computational evidence support a deleterious effect on the gene or gene product (conservation, evolutionary, splicing impact, etc. - from dbNSFP)</t>
  </si>
  <si>
    <t>ACMG_PM2_2|ACMG_PP2|ACMG_PP3</t>
  </si>
  <si>
    <t>CPSR</t>
  </si>
  <si>
    <t>PTCH2</t>
  </si>
  <si>
    <t>Missense_Mutation</t>
  </si>
  <si>
    <t>nonsynonymous SNV</t>
  </si>
  <si>
    <t>p.K197R</t>
  </si>
  <si>
    <t>ENST00000372192.3</t>
  </si>
  <si>
    <t>REVEL &gt;= 0.5</t>
  </si>
  <si>
    <t>benign</t>
  </si>
  <si>
    <t>27.8</t>
  </si>
  <si>
    <t>chr2</t>
  </si>
  <si>
    <t>G</t>
  </si>
  <si>
    <t>p.A418P</t>
  </si>
  <si>
    <t>ENST00000358485.4</t>
  </si>
  <si>
    <t>AM pathogenic + REVEL &gt;= 0.5</t>
  </si>
  <si>
    <t>pathogenic</t>
  </si>
  <si>
    <t>A</t>
  </si>
  <si>
    <t>- Alternate allele absent in the population-specific non-cancer gnomAD subset- Missense variant in a gene that has a relatively low rate of benign missense variation (50% of high-confidence pathogenic variants (ClinVar))</t>
  </si>
  <si>
    <t>ACMG_PM2_2|ACMG_PP2</t>
  </si>
  <si>
    <t>p.A263V</t>
  </si>
  <si>
    <t>ENST00000502732.1</t>
  </si>
  <si>
    <t>AM pathogenic</t>
  </si>
  <si>
    <t>21.8</t>
  </si>
  <si>
    <t>chr19</t>
  </si>
  <si>
    <t>- Allele count within pathogenic range (MAF - Multiple lines (&gt;=5) of computational evidence support a deleterious effect on the gene or gene product (conservation, evolutionary, splicing impact, etc. - from dbNSFP)</t>
  </si>
  <si>
    <t>ACMG_PM2_1|ACMG_PP3</t>
  </si>
  <si>
    <t>p.R1915C</t>
  </si>
  <si>
    <t>ENST00000263388.2</t>
  </si>
  <si>
    <t>20.4</t>
  </si>
  <si>
    <t>chrX</t>
  </si>
  <si>
    <t>- Allele count within pathogenic range (MAF - Missense variant in a gene that has a relatively low rate of benign missense variation (50% of high-confidence pathogenic variants (ClinVar))- Multiple lines (&gt;=5) of computational evidence support a benign effect on the gene or gene product (conservation, evolutionary, splicing impact, etc. - from dbNSFP)</t>
  </si>
  <si>
    <t>ACMG_PM2_1|ACMG_PP2|ACMG_BP4</t>
  </si>
  <si>
    <t>AMER1</t>
  </si>
  <si>
    <t>p.D336E</t>
  </si>
  <si>
    <t>ENST00000330258.3</t>
  </si>
  <si>
    <t>10.39</t>
  </si>
  <si>
    <t>VUS Clinvar</t>
  </si>
  <si>
    <t>p.Y183C</t>
  </si>
  <si>
    <t>ENST00000415913.1</t>
  </si>
  <si>
    <t>20.2</t>
  </si>
  <si>
    <t>wt allelle amp</t>
  </si>
  <si>
    <t>chr18</t>
  </si>
  <si>
    <t>- Alternate allele absent in the population-specific non-cancer gnomAD subset- Multiple lines (&gt;=5) of computational evidence support a deleterious effect on the gene or gene product (conservation, evolutionary, splicing impact, etc. - from dbNSFP)</t>
  </si>
  <si>
    <t>ACMG_PM2_2|ACMG_PP3</t>
  </si>
  <si>
    <t>SMAD4</t>
  </si>
  <si>
    <t>p.D120Y</t>
  </si>
  <si>
    <t>ENST00000342988.3</t>
  </si>
  <si>
    <t>26.6</t>
  </si>
  <si>
    <t>chr7</t>
  </si>
  <si>
    <t>p.P848L</t>
  </si>
  <si>
    <t>ENST00000275493.2</t>
  </si>
  <si>
    <t>23.7</t>
  </si>
  <si>
    <t>chr17</t>
  </si>
  <si>
    <t>GA</t>
  </si>
  <si>
    <t>Pathogenic CPSR</t>
  </si>
  <si>
    <t>- Alternate allele absent in the population-specific non-cancer gnomAD subset- Null variant - predicted as LoF by LOFTEE - within pathogenic range (ACMG_PM2_1/2) - LoF established for gene</t>
  </si>
  <si>
    <t>ACMG_PM2_2|ACMG_PVS1_1</t>
  </si>
  <si>
    <t>Frame_Shift_Ins</t>
  </si>
  <si>
    <t>frameshift insertion</t>
  </si>
  <si>
    <t>p.S90fs</t>
  </si>
  <si>
    <t>ENST00000269305.4</t>
  </si>
  <si>
    <t>frameshift_variant</t>
  </si>
  <si>
    <t>.</t>
  </si>
  <si>
    <t>Amp</t>
  </si>
  <si>
    <t>p.G248A</t>
  </si>
  <si>
    <t>ambiguous</t>
  </si>
  <si>
    <t>19.33</t>
  </si>
  <si>
    <t>chr10</t>
  </si>
  <si>
    <t>- Allele count within pathogenic range (MAF - Missense variant in a gene that has a relatively low rate of benign missense variation (50% of high-confidence pathogenic variants (ClinVar))- Multiple lines (&gt;=5) of computational evidence support a deleterious effect on the gene or gene product (conservation, evolutionary, splicing impact, etc. - from dbNSFP)</t>
  </si>
  <si>
    <t>ACMG_PM2_1|ACMG_PP2|ACMG_PP3</t>
  </si>
  <si>
    <t>p.H28N</t>
  </si>
  <si>
    <t>ENST00000379328.3</t>
  </si>
  <si>
    <t>LOH</t>
  </si>
  <si>
    <t>chr15</t>
  </si>
  <si>
    <t>p.L788I</t>
  </si>
  <si>
    <t>ENST00000355112.3</t>
  </si>
  <si>
    <t>22.1</t>
  </si>
  <si>
    <t>Likely pathogenic</t>
  </si>
  <si>
    <t>Likely pathogenic Clinvar</t>
  </si>
  <si>
    <t>p.R106W</t>
  </si>
  <si>
    <t>ENST00000372098.3</t>
  </si>
  <si>
    <t>15.47</t>
  </si>
  <si>
    <t>chr3</t>
  </si>
  <si>
    <t>p.P41A</t>
  </si>
  <si>
    <t>ENST00000341105.2</t>
  </si>
  <si>
    <t>13.16</t>
  </si>
  <si>
    <t>chr22</t>
  </si>
  <si>
    <t>AACCAGTTCCAGC</t>
  </si>
  <si>
    <t>In_Frame_Del</t>
  </si>
  <si>
    <t>nonframeshift deletion</t>
  </si>
  <si>
    <t>p.N2209_Q2213delinsK</t>
  </si>
  <si>
    <t>ENST00000263253.7</t>
  </si>
  <si>
    <t>inframe_deletion</t>
  </si>
  <si>
    <t>chr9</t>
  </si>
  <si>
    <t>p.R89W</t>
  </si>
  <si>
    <t>ENST00000318560.5</t>
  </si>
  <si>
    <t>25.9</t>
  </si>
  <si>
    <t>chr16</t>
  </si>
  <si>
    <t>p.L718P</t>
  </si>
  <si>
    <t>ENST00000311895.7</t>
  </si>
  <si>
    <t>23.2</t>
  </si>
  <si>
    <t>chr21</t>
  </si>
  <si>
    <t>RUNX1</t>
  </si>
  <si>
    <t>p.M52K</t>
  </si>
  <si>
    <t>ENST00000300305.3</t>
  </si>
  <si>
    <t>Nonsense_Mutation</t>
  </si>
  <si>
    <t>stopgain</t>
  </si>
  <si>
    <t>p.R548X</t>
  </si>
  <si>
    <t>ENST00000289081.3</t>
  </si>
  <si>
    <t>stop_gained</t>
  </si>
  <si>
    <t>23.8</t>
  </si>
  <si>
    <t>p.R191C</t>
  </si>
  <si>
    <t>chr14</t>
  </si>
  <si>
    <t>Pathogenic Clinvar</t>
  </si>
  <si>
    <t>p.R688X</t>
  </si>
  <si>
    <t>ENST00000526495.1</t>
  </si>
  <si>
    <t>p.S1577I</t>
  </si>
  <si>
    <t>ENST00000350721.4</t>
  </si>
  <si>
    <t>27.1</t>
  </si>
  <si>
    <t>p.A475V</t>
  </si>
  <si>
    <t>ENST00000374690.3</t>
  </si>
  <si>
    <t>14.35</t>
  </si>
  <si>
    <t>p.L1054M</t>
  </si>
  <si>
    <t>ENST00000458235.1</t>
  </si>
  <si>
    <t>24.9</t>
  </si>
  <si>
    <t>p.T1131A</t>
  </si>
  <si>
    <t>ENST00000389301.3</t>
  </si>
  <si>
    <t>20.1</t>
  </si>
  <si>
    <t>VUS VarSome.11.4</t>
  </si>
  <si>
    <t>PM2 Supporting: GnomAD genomes allele count = 2 is less than 5 for AD gene NOTCH2, good gnomAD genomes coverage = 32.0.
GnomAD exomes allele count = 3 is less than 5 for AD gene NOTCH2, good gnomAD exomes coverage = 87.8.</t>
  </si>
  <si>
    <t>Candidate</t>
  </si>
  <si>
    <t>p.R705H</t>
  </si>
  <si>
    <t>ENST00000256646.2</t>
  </si>
  <si>
    <t>18.33</t>
  </si>
  <si>
    <t>p.R402K</t>
  </si>
  <si>
    <t>ENST00000369258.4</t>
  </si>
  <si>
    <t>PM2
Supporting
Variant not found in gnomAD genomes, good gnomAD genomes coverage = 30.9.
GnomAD exomes homozygous allele count = 0 is less than 2 for AD/AR gene MYO5B, good gnomAD exomes coverage = 79.0.</t>
  </si>
  <si>
    <t>p.A815V</t>
  </si>
  <si>
    <t>ENST00000285039.7</t>
  </si>
  <si>
    <t>19.90</t>
  </si>
  <si>
    <t>PP3
Strong
BayesDel_addAF = 0.432 is between 0.421 and 0.625 ⇒ strong pathogenic.
PM2
Supporting
Variant not found in gnomAD genomes, good gnomAD genomes coverage = 31.2.
Variant not found in gnomAD exomes, good gnomAD exomes coverage = 78.1.</t>
  </si>
  <si>
    <t>p.I201N</t>
  </si>
  <si>
    <t>ENST00000361487.6</t>
  </si>
  <si>
    <t>22.5</t>
  </si>
  <si>
    <t>P3
Strong
BayesDel_addAF = 0.565 is between 0.421 and 0.625 ⇒ strong pathogenic.
PM2
Supporting
Variant not found in gnomAD genomes, good gnomAD genomes coverage = 32.5.
GnomAD exomes allele count = 1 is less than 5 for AD gene MED13, good gnomAD exomes coverage = 55.4.</t>
  </si>
  <si>
    <t>p.P2157S</t>
  </si>
  <si>
    <t>ENST00000397786.2</t>
  </si>
  <si>
    <t>16.49</t>
  </si>
  <si>
    <t>PM2
Supporting
Variant not found in gnomAD genomes, good gnomAD genomes coverage = 31.8.
GnomAD exomes allele count = 4 is less than 5 for AD gene IDH2, good gnomAD exomes coverage = 99.2.</t>
  </si>
  <si>
    <t>IDH2</t>
  </si>
  <si>
    <t>p.W244R</t>
  </si>
  <si>
    <t>ENST00000330062.3</t>
  </si>
  <si>
    <t>15.44</t>
  </si>
  <si>
    <t>Likely Pathogenic VarSome.11.4</t>
  </si>
  <si>
    <t>PP3 Strong
MetaRNN = 0.942 is greater than 0.939 ⇒ strong pathogenic.
PM1 Supporting
UniProt protein MYO5B_HUMAN domain 'Myosin motor' has 216 missense/in-frame variants (35 pathogenic variants, 176 uncertain variants and 5 benign variants), which qualifies as supporting pathogenic.
PM2 Supporting
Variant not found in gnomAD genomes, good gnomAD genomes coverage = 32.6.
Variant not found in gnomAD exomes, good gnomAD exomes coverage = 90.1.</t>
  </si>
  <si>
    <t>p.V436F</t>
  </si>
  <si>
    <t>PP3
Strong
BayesDel_addAF = 0.493 is between 0.421 and 0.625 ⇒ strong pathogenic.
PM2
Supporting
Variant not found in gnomAD genomes, good gnomAD genomes coverage = 31.5.
GnomAD exomes homozygous allele count = 0 is less than 2 for AR gene CHD1L, good gnomAD exomes coverage = 60.6.</t>
  </si>
  <si>
    <t>p.R857X</t>
  </si>
  <si>
    <t>PVS1
Very Strong
Null variant (frame-shift) in gene MYO3A, predicted to cause NMD. Loss-of-function is a known mechanism of disease (gene has 23 reported pathogenic LOF variants). The exon contains 4 pathogenic variants. The truncated region contains 6 pathogenic variants.
PM2
Supporting
Variant not found in gnomAD genomes, good gnomAD genomes coverage = 32.7.
Variant not found in gnomAD exomes, good gnomAD exomes coverage = 79.8.</t>
  </si>
  <si>
    <t>Frame_Shift_Del</t>
  </si>
  <si>
    <t>frameshift deletion</t>
  </si>
  <si>
    <t>p.Q1291fs</t>
  </si>
  <si>
    <t>ENST00000642920.2</t>
  </si>
  <si>
    <t>Based on incresed VAF</t>
  </si>
  <si>
    <t>chr12</t>
  </si>
  <si>
    <t>PM2 Supporting
Variant not found in gnomAD genomes, good gnomAD genomes coverage = 33.3.
GnomAD exomes homozygous allele count = 0 is less than 2 for AR gene ELK3, good gnomAD exomes coverage = 58.8.
BP4 Supporting
Gene ELK3 has no reported pathogenic variants (0 pathogenic, 10 uncertain, 5 benign), discarding MetaRNN = 0.806 is between 0.748 and 0.841 ⇒ supporting pathogenic.</t>
  </si>
  <si>
    <t>ELK3</t>
  </si>
  <si>
    <t>p.S357N</t>
  </si>
  <si>
    <t>ENST00000228741.3</t>
  </si>
  <si>
    <t>35</t>
  </si>
  <si>
    <t>0.5000</t>
  </si>
  <si>
    <t>0.5031</t>
  </si>
  <si>
    <t>Alpha Missense</t>
  </si>
  <si>
    <t>REVEL score</t>
  </si>
  <si>
    <t>CADD score</t>
  </si>
  <si>
    <t>FACET CNA assessment for variant in tumor</t>
  </si>
  <si>
    <t>SampleId</t>
  </si>
  <si>
    <t>NCBI_Build</t>
  </si>
  <si>
    <t>Chromosome</t>
  </si>
  <si>
    <t>Start_Position</t>
  </si>
  <si>
    <t>End_Position</t>
  </si>
  <si>
    <t>Reference_Allele</t>
  </si>
  <si>
    <t>Tumor_Seq_Allele2</t>
  </si>
  <si>
    <t>Variant_Classification</t>
  </si>
  <si>
    <t>Variant_Type</t>
  </si>
  <si>
    <t>Hugo_Symbol</t>
  </si>
  <si>
    <t>Exon</t>
  </si>
  <si>
    <t>Nucleotide_Change</t>
  </si>
  <si>
    <t>VAF_tumor</t>
  </si>
  <si>
    <t>n_times_found in Cosmic_fall2020</t>
  </si>
  <si>
    <t>Pathogenic_scoreFATHMM_Cosmic</t>
  </si>
  <si>
    <t>BERSARC-001</t>
  </si>
  <si>
    <t>BERSARC-002</t>
  </si>
  <si>
    <t>BERSARC-005</t>
  </si>
  <si>
    <t>SNP</t>
  </si>
  <si>
    <t>TGFBR2</t>
  </si>
  <si>
    <t>NM_003242</t>
  </si>
  <si>
    <t>exon4</t>
  </si>
  <si>
    <t>c.A622G</t>
  </si>
  <si>
    <t>p.K208E</t>
  </si>
  <si>
    <t>BERSARC-006</t>
  </si>
  <si>
    <t>BERSARC-007</t>
  </si>
  <si>
    <t>chr5</t>
  </si>
  <si>
    <t>FGFR4</t>
  </si>
  <si>
    <t>NM_213647</t>
  </si>
  <si>
    <t>exon13</t>
  </si>
  <si>
    <t>c.T1649A</t>
  </si>
  <si>
    <t>p.V550E</t>
  </si>
  <si>
    <t>CTNNB1</t>
  </si>
  <si>
    <t>NM_001904</t>
  </si>
  <si>
    <t>exon3</t>
  </si>
  <si>
    <t>c.C134T</t>
  </si>
  <si>
    <t>p.S45F</t>
  </si>
  <si>
    <t>BERSARC-008</t>
  </si>
  <si>
    <t>NM_000435</t>
  </si>
  <si>
    <t>exon25</t>
  </si>
  <si>
    <t>c.C4439A</t>
  </si>
  <si>
    <t>p.A1480D</t>
  </si>
  <si>
    <t>MAP2K2</t>
  </si>
  <si>
    <t>NM_030662</t>
  </si>
  <si>
    <t>exon1</t>
  </si>
  <si>
    <t>c.A17G</t>
  </si>
  <si>
    <t>p.K6R</t>
  </si>
  <si>
    <t>KMT2D</t>
  </si>
  <si>
    <t>NM_003482</t>
  </si>
  <si>
    <t>exon37</t>
  </si>
  <si>
    <t>c.G10472A</t>
  </si>
  <si>
    <t>p.R3491H</t>
  </si>
  <si>
    <t>BERSARC-009</t>
  </si>
  <si>
    <t>BERSARC-010</t>
  </si>
  <si>
    <t>PTPN11</t>
  </si>
  <si>
    <t>NM_002834</t>
  </si>
  <si>
    <t>exon12</t>
  </si>
  <si>
    <t>c.C1403T</t>
  </si>
  <si>
    <t>p.T468M</t>
  </si>
  <si>
    <t>STK11</t>
  </si>
  <si>
    <t>NM_000455</t>
  </si>
  <si>
    <t>exon5</t>
  </si>
  <si>
    <t>c.C608G</t>
  </si>
  <si>
    <t>p.P203R</t>
  </si>
  <si>
    <t>c.G1648C</t>
  </si>
  <si>
    <t>p.V550L</t>
  </si>
  <si>
    <t>BERSARC-011</t>
  </si>
  <si>
    <t>chr11</t>
  </si>
  <si>
    <t>ATM</t>
  </si>
  <si>
    <t>NM_000051</t>
  </si>
  <si>
    <t>exon34</t>
  </si>
  <si>
    <t>c.T5033A</t>
  </si>
  <si>
    <t>p.V1678E</t>
  </si>
  <si>
    <t>BERSARC-013</t>
  </si>
  <si>
    <t>chr8</t>
  </si>
  <si>
    <t>RSPO2</t>
  </si>
  <si>
    <t>NM_178565</t>
  </si>
  <si>
    <t>c.C262T</t>
  </si>
  <si>
    <t>p.P88S</t>
  </si>
  <si>
    <t>chr4</t>
  </si>
  <si>
    <t>FBXW7</t>
  </si>
  <si>
    <t>NM_033632</t>
  </si>
  <si>
    <t>exon9</t>
  </si>
  <si>
    <t>c.G1394C</t>
  </si>
  <si>
    <t>p.R465P</t>
  </si>
  <si>
    <t>c.T133C</t>
  </si>
  <si>
    <t>p.S45P</t>
  </si>
  <si>
    <t>BERSARC-034</t>
  </si>
  <si>
    <t>BERSARC-041</t>
  </si>
  <si>
    <t>NM_030621</t>
  </si>
  <si>
    <t>exon27</t>
  </si>
  <si>
    <t>c.G5437C</t>
  </si>
  <si>
    <t>p.E1813Q</t>
  </si>
  <si>
    <t>BERSARC-032</t>
  </si>
  <si>
    <t>BERSARC-039</t>
  </si>
  <si>
    <t>BERSARC-045</t>
  </si>
  <si>
    <t>NRAS</t>
  </si>
  <si>
    <t>NM_002524</t>
  </si>
  <si>
    <t>c.C181A</t>
  </si>
  <si>
    <t>p.Q61K</t>
  </si>
  <si>
    <t>BERSARC-047</t>
  </si>
  <si>
    <t>BERSARC-016</t>
  </si>
  <si>
    <t>BERSARC-017</t>
  </si>
  <si>
    <t>NM_001184</t>
  </si>
  <si>
    <t>exon23</t>
  </si>
  <si>
    <t>c.C4217T</t>
  </si>
  <si>
    <t>p.A1406V</t>
  </si>
  <si>
    <t>chr13</t>
  </si>
  <si>
    <t>BRCA2</t>
  </si>
  <si>
    <t>NM_000059</t>
  </si>
  <si>
    <t>exon10</t>
  </si>
  <si>
    <t>c.C1187A</t>
  </si>
  <si>
    <t>p.S396Y</t>
  </si>
  <si>
    <t>WHSC1L1</t>
  </si>
  <si>
    <t>NM_023034</t>
  </si>
  <si>
    <t>exon7</t>
  </si>
  <si>
    <t>c.G1708T</t>
  </si>
  <si>
    <t>p.G570C</t>
  </si>
  <si>
    <t>CDKN2C</t>
  </si>
  <si>
    <t>NM_001262</t>
  </si>
  <si>
    <t>c.G453T</t>
  </si>
  <si>
    <t>p.E151D</t>
  </si>
  <si>
    <t>NM_005121</t>
  </si>
  <si>
    <t>exon16</t>
  </si>
  <si>
    <t>c.C3676T</t>
  </si>
  <si>
    <t>p.R1226C</t>
  </si>
  <si>
    <t>PREX2</t>
  </si>
  <si>
    <t>NM_025170</t>
  </si>
  <si>
    <t>exon14</t>
  </si>
  <si>
    <t>c.T1519C</t>
  </si>
  <si>
    <t>p.Y507H</t>
  </si>
  <si>
    <t>IGF1R</t>
  </si>
  <si>
    <t>NM_000875</t>
  </si>
  <si>
    <t>c.A734G</t>
  </si>
  <si>
    <t>p.D245G</t>
  </si>
  <si>
    <t>CT</t>
  </si>
  <si>
    <t>DEL</t>
  </si>
  <si>
    <t>NM_005157</t>
  </si>
  <si>
    <t>exon11</t>
  </si>
  <si>
    <t>c.3011_3012del</t>
  </si>
  <si>
    <t>p.P1004fs</t>
  </si>
  <si>
    <t>NM_017433</t>
  </si>
  <si>
    <t>c.134delA</t>
  </si>
  <si>
    <t>p.Q45fs</t>
  </si>
  <si>
    <t>INS</t>
  </si>
  <si>
    <t>RB1</t>
  </si>
  <si>
    <t>NM_000321</t>
  </si>
  <si>
    <t>exon19</t>
  </si>
  <si>
    <t>c.1843dupA</t>
  </si>
  <si>
    <t>p.K614fs</t>
  </si>
  <si>
    <t>USP9X</t>
  </si>
  <si>
    <t>NM_001039591</t>
  </si>
  <si>
    <t>exon42</t>
  </si>
  <si>
    <t>c.7142dupA</t>
  </si>
  <si>
    <t>p.Q2381fs</t>
  </si>
  <si>
    <t>BERSARC-020</t>
  </si>
  <si>
    <t>c.A183T</t>
  </si>
  <si>
    <t>p.Q61H</t>
  </si>
  <si>
    <t>chr20</t>
  </si>
  <si>
    <t>GNAS</t>
  </si>
  <si>
    <t>NM_080425</t>
  </si>
  <si>
    <t>exon8</t>
  </si>
  <si>
    <t>c.C2530T</t>
  </si>
  <si>
    <t>p.R844C</t>
  </si>
  <si>
    <t>BERSARC-021</t>
  </si>
  <si>
    <t>ATRX</t>
  </si>
  <si>
    <t>NM_000489</t>
  </si>
  <si>
    <t>exon15</t>
  </si>
  <si>
    <t>c.C4450T</t>
  </si>
  <si>
    <t>p.L1484F</t>
  </si>
  <si>
    <t>BERSARC-022</t>
  </si>
  <si>
    <t>NM_000546</t>
  </si>
  <si>
    <t>c.G396T</t>
  </si>
  <si>
    <t>p.K132N</t>
  </si>
  <si>
    <t>c.C3108G</t>
  </si>
  <si>
    <t>p.N1036K</t>
  </si>
  <si>
    <t>BERSARC-023</t>
  </si>
  <si>
    <t>MTOR</t>
  </si>
  <si>
    <t>NM_004958</t>
  </si>
  <si>
    <t>exon30</t>
  </si>
  <si>
    <t>c.C4376A</t>
  </si>
  <si>
    <t>p.A1459D</t>
  </si>
  <si>
    <t>PIK3CA</t>
  </si>
  <si>
    <t>NM_006218</t>
  </si>
  <si>
    <t>exon21</t>
  </si>
  <si>
    <t>c.A3140T</t>
  </si>
  <si>
    <t>p.H1047L</t>
  </si>
  <si>
    <t>SETD2</t>
  </si>
  <si>
    <t>NM_014159</t>
  </si>
  <si>
    <t>c.A4847G</t>
  </si>
  <si>
    <t>p.D1616G</t>
  </si>
  <si>
    <t>BERSARC-024</t>
  </si>
  <si>
    <t>BERSARC-046</t>
  </si>
  <si>
    <t>BERSARC-019</t>
  </si>
  <si>
    <t>BERSARC-025</t>
  </si>
  <si>
    <t>COL22A1</t>
  </si>
  <si>
    <t>NM_152888</t>
  </si>
  <si>
    <t>exon58</t>
  </si>
  <si>
    <t>c.G4079T</t>
  </si>
  <si>
    <t>p.G1360V</t>
  </si>
  <si>
    <t>NM_004284</t>
  </si>
  <si>
    <t>exon17</t>
  </si>
  <si>
    <t>c.G1900T</t>
  </si>
  <si>
    <t>p.V634F</t>
  </si>
  <si>
    <t>NF1</t>
  </si>
  <si>
    <t>NM_001042492</t>
  </si>
  <si>
    <t>exon38</t>
  </si>
  <si>
    <t>c.G5281C</t>
  </si>
  <si>
    <t>p.A1761P</t>
  </si>
  <si>
    <t>AKT2</t>
  </si>
  <si>
    <t>NM_001626</t>
  </si>
  <si>
    <t>c.G373C</t>
  </si>
  <si>
    <t>p.G125R</t>
  </si>
  <si>
    <t>NM_000135</t>
  </si>
  <si>
    <t>exon26</t>
  </si>
  <si>
    <t>c.G2401A</t>
  </si>
  <si>
    <t>p.V801M</t>
  </si>
  <si>
    <t>BERSARC-026</t>
  </si>
  <si>
    <t>BERSARC-028</t>
  </si>
  <si>
    <t>BERSARC-029</t>
  </si>
  <si>
    <t>BERSARC-030</t>
  </si>
  <si>
    <t>BERSARC-031</t>
  </si>
  <si>
    <t>BERSARC-018</t>
  </si>
  <si>
    <t>BERSARC-033</t>
  </si>
  <si>
    <t>c.C811T</t>
  </si>
  <si>
    <t>p.R271W</t>
  </si>
  <si>
    <t>BCOR</t>
  </si>
  <si>
    <t>NM_001123385</t>
  </si>
  <si>
    <t>c.G4390T</t>
  </si>
  <si>
    <t>p.E1464X</t>
  </si>
  <si>
    <t>NM_001080467</t>
  </si>
  <si>
    <t>exon28</t>
  </si>
  <si>
    <t>c.G3811A</t>
  </si>
  <si>
    <t>p.A1271T</t>
  </si>
  <si>
    <t>BERSARC-035</t>
  </si>
  <si>
    <t>chr6</t>
  </si>
  <si>
    <t>ROS1</t>
  </si>
  <si>
    <t>NM_002944</t>
  </si>
  <si>
    <t>c.G1560C</t>
  </si>
  <si>
    <t>p.Q520H</t>
  </si>
  <si>
    <t>BERSARC-036</t>
  </si>
  <si>
    <t>BERSARC-037</t>
  </si>
  <si>
    <t>BERSARC-038</t>
  </si>
  <si>
    <t>c.A107C</t>
  </si>
  <si>
    <t>p.H36P</t>
  </si>
  <si>
    <t>BERSARC-040</t>
  </si>
  <si>
    <t>BERSARC-042</t>
  </si>
  <si>
    <t>c.G257A</t>
  </si>
  <si>
    <t>p.R86Q</t>
  </si>
  <si>
    <t>BERSARC-014</t>
  </si>
  <si>
    <t>SMARCB1</t>
  </si>
  <si>
    <t>NM_003073</t>
  </si>
  <si>
    <t>c.C257G</t>
  </si>
  <si>
    <t>p.T86S</t>
  </si>
  <si>
    <t>only germline</t>
  </si>
  <si>
    <t>ensembl_gene_id</t>
  </si>
  <si>
    <t>hgnc_symbol</t>
  </si>
  <si>
    <t>hgnc_id</t>
  </si>
  <si>
    <t>entrezgene_id</t>
  </si>
  <si>
    <t>panel360</t>
  </si>
  <si>
    <t>cprs_panel</t>
  </si>
  <si>
    <t>1</t>
  </si>
  <si>
    <t>ENSG00000113916</t>
  </si>
  <si>
    <t>BCL6</t>
  </si>
  <si>
    <t>HGNC:1001</t>
  </si>
  <si>
    <t>2</t>
  </si>
  <si>
    <t>ENSG00000169855</t>
  </si>
  <si>
    <t>ROBO1</t>
  </si>
  <si>
    <t>HGNC:10249</t>
  </si>
  <si>
    <t>3</t>
  </si>
  <si>
    <t>ENSG00000185008</t>
  </si>
  <si>
    <t>ROBO2</t>
  </si>
  <si>
    <t>HGNC:10250</t>
  </si>
  <si>
    <t>4</t>
  </si>
  <si>
    <t>ENSG00000047936</t>
  </si>
  <si>
    <t>HGNC:10261</t>
  </si>
  <si>
    <t>cprs</t>
  </si>
  <si>
    <t>5</t>
  </si>
  <si>
    <t>ENSG00000108443</t>
  </si>
  <si>
    <t>RPS6KB1</t>
  </si>
  <si>
    <t>HGNC:10436</t>
  </si>
  <si>
    <t>6</t>
  </si>
  <si>
    <t>ENSG00000159216</t>
  </si>
  <si>
    <t>HGNC:10471</t>
  </si>
  <si>
    <t>7</t>
  </si>
  <si>
    <t>8</t>
  </si>
  <si>
    <t>ENSG00000197299</t>
  </si>
  <si>
    <t>HGNC:1058</t>
  </si>
  <si>
    <t>9</t>
  </si>
  <si>
    <t>ENSG00000115524</t>
  </si>
  <si>
    <t>SF3B1</t>
  </si>
  <si>
    <t>HGNC:10768</t>
  </si>
  <si>
    <t>10</t>
  </si>
  <si>
    <t>ENSG00000161547</t>
  </si>
  <si>
    <t>SRSF2</t>
  </si>
  <si>
    <t>HGNC:10783</t>
  </si>
  <si>
    <t>11</t>
  </si>
  <si>
    <t>ENSG00000122852</t>
  </si>
  <si>
    <t>SFTPA1</t>
  </si>
  <si>
    <t>HGNC:10798</t>
  </si>
  <si>
    <t>12</t>
  </si>
  <si>
    <t>ENSG00000160691</t>
  </si>
  <si>
    <t>SHC1</t>
  </si>
  <si>
    <t>HGNC:10840</t>
  </si>
  <si>
    <t>13</t>
  </si>
  <si>
    <t>ENSG00000145604</t>
  </si>
  <si>
    <t>SKP2</t>
  </si>
  <si>
    <t>HGNC:10901</t>
  </si>
  <si>
    <t>14</t>
  </si>
  <si>
    <t>ENSG00000183770</t>
  </si>
  <si>
    <t>FOXL2</t>
  </si>
  <si>
    <t>HGNC:1092</t>
  </si>
  <si>
    <t>15</t>
  </si>
  <si>
    <t>ENSG00000157764</t>
  </si>
  <si>
    <t>BRAF</t>
  </si>
  <si>
    <t>HGNC:1097</t>
  </si>
  <si>
    <t>16</t>
  </si>
  <si>
    <t>ENSG00000012048</t>
  </si>
  <si>
    <t>BRCA1</t>
  </si>
  <si>
    <t>HGNC:1100</t>
  </si>
  <si>
    <t>17</t>
  </si>
  <si>
    <t>ENSG00000139618</t>
  </si>
  <si>
    <t>HGNC:1101</t>
  </si>
  <si>
    <t>18</t>
  </si>
  <si>
    <t>ENSG00000145147</t>
  </si>
  <si>
    <t>SLIT2</t>
  </si>
  <si>
    <t>HGNC:11086</t>
  </si>
  <si>
    <t>19</t>
  </si>
  <si>
    <t>ENSG00000127616</t>
  </si>
  <si>
    <t>SMARCA4</t>
  </si>
  <si>
    <t>HGNC:11100</t>
  </si>
  <si>
    <t>20</t>
  </si>
  <si>
    <t>ENSG00000275837</t>
  </si>
  <si>
    <t>HGNC:11103</t>
  </si>
  <si>
    <t>21</t>
  </si>
  <si>
    <t>ENSG00000099956</t>
  </si>
  <si>
    <t>22</t>
  </si>
  <si>
    <t>ENSG00000117713</t>
  </si>
  <si>
    <t>ARID1A</t>
  </si>
  <si>
    <t>HGNC:11110</t>
  </si>
  <si>
    <t>23</t>
  </si>
  <si>
    <t>ENSG00000126012</t>
  </si>
  <si>
    <t>KDM5C</t>
  </si>
  <si>
    <t>HGNC:11114</t>
  </si>
  <si>
    <t>24</t>
  </si>
  <si>
    <t>ENSG00000128602</t>
  </si>
  <si>
    <t>SMO</t>
  </si>
  <si>
    <t>HGNC:11119</t>
  </si>
  <si>
    <t>25</t>
  </si>
  <si>
    <t>ENSG00000100146</t>
  </si>
  <si>
    <t>SOX10</t>
  </si>
  <si>
    <t>HGNC:11190</t>
  </si>
  <si>
    <t>26</t>
  </si>
  <si>
    <t>ENSG00000181449</t>
  </si>
  <si>
    <t>SOX2</t>
  </si>
  <si>
    <t>HGNC:11195</t>
  </si>
  <si>
    <t>27</t>
  </si>
  <si>
    <t>ENSG00000125398</t>
  </si>
  <si>
    <t>SOX9</t>
  </si>
  <si>
    <t>HGNC:11204</t>
  </si>
  <si>
    <t>28</t>
  </si>
  <si>
    <t>ENSG00000121067</t>
  </si>
  <si>
    <t>SPOP</t>
  </si>
  <si>
    <t>HGNC:11254</t>
  </si>
  <si>
    <t>29</t>
  </si>
  <si>
    <t>ENSG00000197122</t>
  </si>
  <si>
    <t>SRC</t>
  </si>
  <si>
    <t>HGNC:11283</t>
  </si>
  <si>
    <t>30</t>
  </si>
  <si>
    <t>ENSG00000168610</t>
  </si>
  <si>
    <t>STAT3</t>
  </si>
  <si>
    <t>HGNC:11364</t>
  </si>
  <si>
    <t>31</t>
  </si>
  <si>
    <t>ENSG00000118046</t>
  </si>
  <si>
    <t>HGNC:11389</t>
  </si>
  <si>
    <t>32</t>
  </si>
  <si>
    <t>ENSG00000178999</t>
  </si>
  <si>
    <t>AURKB</t>
  </si>
  <si>
    <t>HGNC:11390</t>
  </si>
  <si>
    <t>33</t>
  </si>
  <si>
    <t>ENSG00000087586</t>
  </si>
  <si>
    <t>AURKA</t>
  </si>
  <si>
    <t>HGNC:11393</t>
  </si>
  <si>
    <t>34</t>
  </si>
  <si>
    <t>ENSG00000156970</t>
  </si>
  <si>
    <t>BUB1B</t>
  </si>
  <si>
    <t>HGNC:1149</t>
  </si>
  <si>
    <t>ENSG00000277800</t>
  </si>
  <si>
    <t>TBX22</t>
  </si>
  <si>
    <t>HGNC:11600</t>
  </si>
  <si>
    <t>36</t>
  </si>
  <si>
    <t>ENSG00000122145</t>
  </si>
  <si>
    <t>37</t>
  </si>
  <si>
    <t>ENSG00000135111</t>
  </si>
  <si>
    <t>TBX3</t>
  </si>
  <si>
    <t>HGNC:11602</t>
  </si>
  <si>
    <t>38</t>
  </si>
  <si>
    <t>ENSG00000135100</t>
  </si>
  <si>
    <t>HNF1A</t>
  </si>
  <si>
    <t>HGNC:11621</t>
  </si>
  <si>
    <t>39</t>
  </si>
  <si>
    <t>ENSG00000164362</t>
  </si>
  <si>
    <t>TERT</t>
  </si>
  <si>
    <t>HGNC:11730</t>
  </si>
  <si>
    <t>40</t>
  </si>
  <si>
    <t>ENSG00000163513</t>
  </si>
  <si>
    <t>HGNC:11773</t>
  </si>
  <si>
    <t>41</t>
  </si>
  <si>
    <t>ENSG00000136352</t>
  </si>
  <si>
    <t>NKX2-1</t>
  </si>
  <si>
    <t>HGNC:11825</t>
  </si>
  <si>
    <t>42</t>
  </si>
  <si>
    <t>ENSG00000184012</t>
  </si>
  <si>
    <t>TMPRSS2</t>
  </si>
  <si>
    <t>HGNC:11876</t>
  </si>
  <si>
    <t>43</t>
  </si>
  <si>
    <t>44</t>
  </si>
  <si>
    <t>ENSG00000118503</t>
  </si>
  <si>
    <t>TNFAIP3</t>
  </si>
  <si>
    <t>HGNC:11896</t>
  </si>
  <si>
    <t>45</t>
  </si>
  <si>
    <t>ENSG00000026103</t>
  </si>
  <si>
    <t>FAS</t>
  </si>
  <si>
    <t>HGNC:11920</t>
  </si>
  <si>
    <t>46</t>
  </si>
  <si>
    <t>ENSG00000184634</t>
  </si>
  <si>
    <t>MED12</t>
  </si>
  <si>
    <t>HGNC:11957</t>
  </si>
  <si>
    <t>47</t>
  </si>
  <si>
    <t>ENSG00000183495</t>
  </si>
  <si>
    <t>EP400</t>
  </si>
  <si>
    <t>HGNC:11958</t>
  </si>
  <si>
    <t>48</t>
  </si>
  <si>
    <t>ENSG00000198900</t>
  </si>
  <si>
    <t>TOP1</t>
  </si>
  <si>
    <t>HGNC:11986</t>
  </si>
  <si>
    <t>49</t>
  </si>
  <si>
    <t>ENSG00000141510</t>
  </si>
  <si>
    <t>HGNC:11998</t>
  </si>
  <si>
    <t>50</t>
  </si>
  <si>
    <t>ENSG00000078900</t>
  </si>
  <si>
    <t>TP73</t>
  </si>
  <si>
    <t>HGNC:12003</t>
  </si>
  <si>
    <t>51</t>
  </si>
  <si>
    <t>ENSG00000127191</t>
  </si>
  <si>
    <t>TRAF2</t>
  </si>
  <si>
    <t>HGNC:12032</t>
  </si>
  <si>
    <t>52</t>
  </si>
  <si>
    <t>ENSG00000165699</t>
  </si>
  <si>
    <t>TSC1</t>
  </si>
  <si>
    <t>HGNC:12362</t>
  </si>
  <si>
    <t>53</t>
  </si>
  <si>
    <t>ENSG00000103197</t>
  </si>
  <si>
    <t>TSC2</t>
  </si>
  <si>
    <t>HGNC:12363</t>
  </si>
  <si>
    <t>54</t>
  </si>
  <si>
    <t>ENSG00000165409</t>
  </si>
  <si>
    <t>TSHR</t>
  </si>
  <si>
    <t>HGNC:12373</t>
  </si>
  <si>
    <t>55</t>
  </si>
  <si>
    <t>ENSG00000160201</t>
  </si>
  <si>
    <t>U2AF1</t>
  </si>
  <si>
    <t>HGNC:12453</t>
  </si>
  <si>
    <t>56</t>
  </si>
  <si>
    <t>57</t>
  </si>
  <si>
    <t>ENSG00000124486</t>
  </si>
  <si>
    <t>HGNC:12632</t>
  </si>
  <si>
    <t>58</t>
  </si>
  <si>
    <t>ENSG00000147050</t>
  </si>
  <si>
    <t>KDM6A</t>
  </si>
  <si>
    <t>HGNC:12637</t>
  </si>
  <si>
    <t>59</t>
  </si>
  <si>
    <t>ENSG00000112715</t>
  </si>
  <si>
    <t>VEGFA</t>
  </si>
  <si>
    <t>HGNC:12680</t>
  </si>
  <si>
    <t>60</t>
  </si>
  <si>
    <t>ENSG00000134086</t>
  </si>
  <si>
    <t>VHL</t>
  </si>
  <si>
    <t>HGNC:12687</t>
  </si>
  <si>
    <t>61</t>
  </si>
  <si>
    <t>ENSG00000147548</t>
  </si>
  <si>
    <t>NSD3</t>
  </si>
  <si>
    <t>HGNC:12767</t>
  </si>
  <si>
    <t>62</t>
  </si>
  <si>
    <t>ENSG00000184937</t>
  </si>
  <si>
    <t>WT1</t>
  </si>
  <si>
    <t>HGNC:12796</t>
  </si>
  <si>
    <t>63</t>
  </si>
  <si>
    <t>ENSG00000136936</t>
  </si>
  <si>
    <t>XPA</t>
  </si>
  <si>
    <t>HGNC:12814</t>
  </si>
  <si>
    <t>64</t>
  </si>
  <si>
    <t>ENSG00000154767</t>
  </si>
  <si>
    <t>XPC</t>
  </si>
  <si>
    <t>HGNC:12816</t>
  </si>
  <si>
    <t>65</t>
  </si>
  <si>
    <t>ENSG00000082898</t>
  </si>
  <si>
    <t>XPO1</t>
  </si>
  <si>
    <t>HGNC:12825</t>
  </si>
  <si>
    <t>66</t>
  </si>
  <si>
    <t>ENSG00000166913</t>
  </si>
  <si>
    <t>YWHAB</t>
  </si>
  <si>
    <t>HGNC:12849</t>
  </si>
  <si>
    <t>67</t>
  </si>
  <si>
    <t>ENSG00000134308</t>
  </si>
  <si>
    <t>YWHAQ</t>
  </si>
  <si>
    <t>HGNC:12854</t>
  </si>
  <si>
    <t>68</t>
  </si>
  <si>
    <t>ENSG00000164924</t>
  </si>
  <si>
    <t>YWHAZ</t>
  </si>
  <si>
    <t>HGNC:12855</t>
  </si>
  <si>
    <t>69</t>
  </si>
  <si>
    <t>ENSG00000171940</t>
  </si>
  <si>
    <t>ZNF217</t>
  </si>
  <si>
    <t>HGNC:13009</t>
  </si>
  <si>
    <t>70</t>
  </si>
  <si>
    <t>ENSG00000119866</t>
  </si>
  <si>
    <t>BCL11A</t>
  </si>
  <si>
    <t>HGNC:13221</t>
  </si>
  <si>
    <t>71</t>
  </si>
  <si>
    <t>ENSG00000138081</t>
  </si>
  <si>
    <t>FBXO11</t>
  </si>
  <si>
    <t>HGNC:13590</t>
  </si>
  <si>
    <t>72</t>
  </si>
  <si>
    <t>ENSG00000101197</t>
  </si>
  <si>
    <t>BIRC7</t>
  </si>
  <si>
    <t>HGNC:13702</t>
  </si>
  <si>
    <t>73</t>
  </si>
  <si>
    <t>ENSG00000102974</t>
  </si>
  <si>
    <t>CTCF</t>
  </si>
  <si>
    <t>HGNC:13723</t>
  </si>
  <si>
    <t>74</t>
  </si>
  <si>
    <t>ENSG00000055609</t>
  </si>
  <si>
    <t>KMT2C</t>
  </si>
  <si>
    <t>HGNC:13726</t>
  </si>
  <si>
    <t>75</t>
  </si>
  <si>
    <t>ENSG00000164256</t>
  </si>
  <si>
    <t>PRDM9</t>
  </si>
  <si>
    <t>HGNC:13994</t>
  </si>
  <si>
    <t>76</t>
  </si>
  <si>
    <t>ENSG00000079432</t>
  </si>
  <si>
    <t>CIC</t>
  </si>
  <si>
    <t>HGNC:14214</t>
  </si>
  <si>
    <t>77</t>
  </si>
  <si>
    <t>ENSG00000112210</t>
  </si>
  <si>
    <t>RAB23</t>
  </si>
  <si>
    <t>HGNC:14263</t>
  </si>
  <si>
    <t>78</t>
  </si>
  <si>
    <t>ENSG00000033327</t>
  </si>
  <si>
    <t>GAB2</t>
  </si>
  <si>
    <t>HGNC:14458</t>
  </si>
  <si>
    <t>79</t>
  </si>
  <si>
    <t>ENSG00000263528</t>
  </si>
  <si>
    <t>IKBKE</t>
  </si>
  <si>
    <t>HGNC:14552</t>
  </si>
  <si>
    <t>80</t>
  </si>
  <si>
    <t>ENSG00000064012</t>
  </si>
  <si>
    <t>HGNC:1509</t>
  </si>
  <si>
    <t>81</t>
  </si>
  <si>
    <t>ENSG00000110395</t>
  </si>
  <si>
    <t>CBL</t>
  </si>
  <si>
    <t>HGNC:1541</t>
  </si>
  <si>
    <t>82</t>
  </si>
  <si>
    <t>ENSG00000110092</t>
  </si>
  <si>
    <t>CCND1</t>
  </si>
  <si>
    <t>HGNC:1582</t>
  </si>
  <si>
    <t>83</t>
  </si>
  <si>
    <t>ENSG00000118971</t>
  </si>
  <si>
    <t>CCND2</t>
  </si>
  <si>
    <t>HGNC:1583</t>
  </si>
  <si>
    <t>84</t>
  </si>
  <si>
    <t>ENSG00000112576</t>
  </si>
  <si>
    <t>CCND3</t>
  </si>
  <si>
    <t>HGNC:1585</t>
  </si>
  <si>
    <t>85</t>
  </si>
  <si>
    <t>ENSG00000105173</t>
  </si>
  <si>
    <t>CCNE1</t>
  </si>
  <si>
    <t>HGNC:1589</t>
  </si>
  <si>
    <t>86</t>
  </si>
  <si>
    <t>ENSG00000073282</t>
  </si>
  <si>
    <t>TP63</t>
  </si>
  <si>
    <t>HGNC:15979</t>
  </si>
  <si>
    <t>87</t>
  </si>
  <si>
    <t>ENSG00000144893</t>
  </si>
  <si>
    <t>MED12L</t>
  </si>
  <si>
    <t>HGNC:16050</t>
  </si>
  <si>
    <t>88</t>
  </si>
  <si>
    <t>ENSG00000137693</t>
  </si>
  <si>
    <t>YAP1</t>
  </si>
  <si>
    <t>HGNC:16262</t>
  </si>
  <si>
    <t>89</t>
  </si>
  <si>
    <t>ENSG00000198286</t>
  </si>
  <si>
    <t>CARD11</t>
  </si>
  <si>
    <t>HGNC:16393</t>
  </si>
  <si>
    <t>90</t>
  </si>
  <si>
    <t>ENSG00000107882</t>
  </si>
  <si>
    <t>SUFU</t>
  </si>
  <si>
    <t>HGNC:16466</t>
  </si>
  <si>
    <t>91</t>
  </si>
  <si>
    <t>ENSG00000183765</t>
  </si>
  <si>
    <t>CHEK2</t>
  </si>
  <si>
    <t>HGNC:16627</t>
  </si>
  <si>
    <t>92</t>
  </si>
  <si>
    <t>ENSG00000109670</t>
  </si>
  <si>
    <t>HGNC:16712</t>
  </si>
  <si>
    <t>93</t>
  </si>
  <si>
    <t>ENSG00000134371</t>
  </si>
  <si>
    <t>CDC73</t>
  </si>
  <si>
    <t>HGNC:16783</t>
  </si>
  <si>
    <t>94</t>
  </si>
  <si>
    <t>ENSG00000284126</t>
  </si>
  <si>
    <t>SMURF1</t>
  </si>
  <si>
    <t>HGNC:16807</t>
  </si>
  <si>
    <t>95</t>
  </si>
  <si>
    <t>ENSG00000198742</t>
  </si>
  <si>
    <t>96</t>
  </si>
  <si>
    <t>ENSG00000105369</t>
  </si>
  <si>
    <t>CD79A</t>
  </si>
  <si>
    <t>HGNC:1698</t>
  </si>
  <si>
    <t>97</t>
  </si>
  <si>
    <t>ENSG00000007312</t>
  </si>
  <si>
    <t>CD79B</t>
  </si>
  <si>
    <t>HGNC:1699</t>
  </si>
  <si>
    <t>98</t>
  </si>
  <si>
    <t>ENSG00000100697</t>
  </si>
  <si>
    <t>HGNC:17098</t>
  </si>
  <si>
    <t>99</t>
  </si>
  <si>
    <t>ENSG00000048392</t>
  </si>
  <si>
    <t>RRM2B</t>
  </si>
  <si>
    <t>HGNC:17296</t>
  </si>
  <si>
    <t>100</t>
  </si>
  <si>
    <t>ENSG00000121989</t>
  </si>
  <si>
    <t>ACVR2A</t>
  </si>
  <si>
    <t>HGNC:173</t>
  </si>
  <si>
    <t>101</t>
  </si>
  <si>
    <t>ENSG00000094804</t>
  </si>
  <si>
    <t>CDC6</t>
  </si>
  <si>
    <t>HGNC:1744</t>
  </si>
  <si>
    <t>102</t>
  </si>
  <si>
    <t>ENSG00000039068</t>
  </si>
  <si>
    <t>CDH1</t>
  </si>
  <si>
    <t>HGNC:1748</t>
  </si>
  <si>
    <t>103</t>
  </si>
  <si>
    <t>ENSG00000281813</t>
  </si>
  <si>
    <t>KAT6B</t>
  </si>
  <si>
    <t>HGNC:17582</t>
  </si>
  <si>
    <t>104</t>
  </si>
  <si>
    <t>ENSG00000156650</t>
  </si>
  <si>
    <t>105</t>
  </si>
  <si>
    <t>ENSG00000170558</t>
  </si>
  <si>
    <t>CDH2</t>
  </si>
  <si>
    <t>HGNC:1759</t>
  </si>
  <si>
    <t>106</t>
  </si>
  <si>
    <t>ENSG00000101542</t>
  </si>
  <si>
    <t>CDH20</t>
  </si>
  <si>
    <t>HGNC:1760</t>
  </si>
  <si>
    <t>107</t>
  </si>
  <si>
    <t>ENSG00000179776</t>
  </si>
  <si>
    <t>CDH5</t>
  </si>
  <si>
    <t>HGNC:1764</t>
  </si>
  <si>
    <t>108</t>
  </si>
  <si>
    <t>ENSG00000135446</t>
  </si>
  <si>
    <t>CDK4</t>
  </si>
  <si>
    <t>HGNC:1773</t>
  </si>
  <si>
    <t>109</t>
  </si>
  <si>
    <t>ENSG00000105810</t>
  </si>
  <si>
    <t>CDK6</t>
  </si>
  <si>
    <t>HGNC:1777</t>
  </si>
  <si>
    <t>110</t>
  </si>
  <si>
    <t>ENSG00000132964</t>
  </si>
  <si>
    <t>CDK8</t>
  </si>
  <si>
    <t>HGNC:1779</t>
  </si>
  <si>
    <t>111</t>
  </si>
  <si>
    <t>ENSG00000020181</t>
  </si>
  <si>
    <t>ADGRA2</t>
  </si>
  <si>
    <t>HGNC:17849</t>
  </si>
  <si>
    <t>112</t>
  </si>
  <si>
    <t>ENSG00000111276</t>
  </si>
  <si>
    <t>CDKN1B</t>
  </si>
  <si>
    <t>HGNC:1785</t>
  </si>
  <si>
    <t>113</t>
  </si>
  <si>
    <t>ENSG00000147889</t>
  </si>
  <si>
    <t>CDKN2A</t>
  </si>
  <si>
    <t>HGNC:1787</t>
  </si>
  <si>
    <t>114</t>
  </si>
  <si>
    <t>ENSG00000147883</t>
  </si>
  <si>
    <t>CDKN2B</t>
  </si>
  <si>
    <t>HGNC:1788</t>
  </si>
  <si>
    <t>115</t>
  </si>
  <si>
    <t>ENSG00000123080</t>
  </si>
  <si>
    <t>HGNC:1789</t>
  </si>
  <si>
    <t>116</t>
  </si>
  <si>
    <t>ENSG00000189079</t>
  </si>
  <si>
    <t>ARID2</t>
  </si>
  <si>
    <t>HGNC:18037</t>
  </si>
  <si>
    <t>117</t>
  </si>
  <si>
    <t>ENSG00000049618</t>
  </si>
  <si>
    <t>ARID1B</t>
  </si>
  <si>
    <t>HGNC:18040</t>
  </si>
  <si>
    <t>118</t>
  </si>
  <si>
    <t>ENSG00000158636</t>
  </si>
  <si>
    <t>EMSY</t>
  </si>
  <si>
    <t>HGNC:18071</t>
  </si>
  <si>
    <t>119</t>
  </si>
  <si>
    <t>ENSG00000156531</t>
  </si>
  <si>
    <t>PHF6</t>
  </si>
  <si>
    <t>HGNC:18145</t>
  </si>
  <si>
    <t>120</t>
  </si>
  <si>
    <t>ENSG00000043093</t>
  </si>
  <si>
    <t>DCUN1D1</t>
  </si>
  <si>
    <t>HGNC:18184</t>
  </si>
  <si>
    <t>121</t>
  </si>
  <si>
    <t>ENSG00000132698</t>
  </si>
  <si>
    <t>RAB25</t>
  </si>
  <si>
    <t>HGNC:18238</t>
  </si>
  <si>
    <t>122</t>
  </si>
  <si>
    <t>ENSG00000171456</t>
  </si>
  <si>
    <t>ASXL1</t>
  </si>
  <si>
    <t>HGNC:18318</t>
  </si>
  <si>
    <t>123</t>
  </si>
  <si>
    <t>ENSG00000245848</t>
  </si>
  <si>
    <t>CEBPA</t>
  </si>
  <si>
    <t>HGNC:1833</t>
  </si>
  <si>
    <t>124</t>
  </si>
  <si>
    <t>ENSG00000181555</t>
  </si>
  <si>
    <t>HGNC:18420</t>
  </si>
  <si>
    <t>125</t>
  </si>
  <si>
    <t>ENSG00000108375</t>
  </si>
  <si>
    <t>RNF43</t>
  </si>
  <si>
    <t>HGNC:18505</t>
  </si>
  <si>
    <t>126</t>
  </si>
  <si>
    <t>ENSG00000173207</t>
  </si>
  <si>
    <t>CKS1B</t>
  </si>
  <si>
    <t>HGNC:19083</t>
  </si>
  <si>
    <t>127</t>
  </si>
  <si>
    <t>ENSG00000153922</t>
  </si>
  <si>
    <t>CHD1</t>
  </si>
  <si>
    <t>HGNC:1915</t>
  </si>
  <si>
    <t>128</t>
  </si>
  <si>
    <t>ENSG00000131778</t>
  </si>
  <si>
    <t>HGNC:1916</t>
  </si>
  <si>
    <t>129</t>
  </si>
  <si>
    <t>ENSG00000109046</t>
  </si>
  <si>
    <t>WSB1</t>
  </si>
  <si>
    <t>HGNC:19221</t>
  </si>
  <si>
    <t>130</t>
  </si>
  <si>
    <t>ENSG00000149554</t>
  </si>
  <si>
    <t>CHEK1</t>
  </si>
  <si>
    <t>HGNC:1925</t>
  </si>
  <si>
    <t>131</t>
  </si>
  <si>
    <t>ENSG00000080224</t>
  </si>
  <si>
    <t>EPHA6</t>
  </si>
  <si>
    <t>HGNC:19296</t>
  </si>
  <si>
    <t>132</t>
  </si>
  <si>
    <t>ENSG00000185338</t>
  </si>
  <si>
    <t>SOCS1</t>
  </si>
  <si>
    <t>HGNC:19383</t>
  </si>
  <si>
    <t>133</t>
  </si>
  <si>
    <t>ENSG00000136492</t>
  </si>
  <si>
    <t>BRIP1</t>
  </si>
  <si>
    <t>HGNC:20473</t>
  </si>
  <si>
    <t>134</t>
  </si>
  <si>
    <t>ENSG00000137166</t>
  </si>
  <si>
    <t>FOXP4</t>
  </si>
  <si>
    <t>HGNC:20842</t>
  </si>
  <si>
    <t>135</t>
  </si>
  <si>
    <t>ENSG00000146374</t>
  </si>
  <si>
    <t>RSPO3</t>
  </si>
  <si>
    <t>HGNC:20866</t>
  </si>
  <si>
    <t>136</t>
  </si>
  <si>
    <t>ENSG00000183337</t>
  </si>
  <si>
    <t>HGNC:20893</t>
  </si>
  <si>
    <t>137</t>
  </si>
  <si>
    <t>ENSG00000108510</t>
  </si>
  <si>
    <t>HGNC:22474</t>
  </si>
  <si>
    <t>138</t>
  </si>
  <si>
    <t>ENSG00000046889</t>
  </si>
  <si>
    <t>HGNC:22950</t>
  </si>
  <si>
    <t>139</t>
  </si>
  <si>
    <t>ENSG00000134193</t>
  </si>
  <si>
    <t>REG4</t>
  </si>
  <si>
    <t>HGNC:22977</t>
  </si>
  <si>
    <t>140</t>
  </si>
  <si>
    <t>ENSG00000169436</t>
  </si>
  <si>
    <t>HGNC:22989</t>
  </si>
  <si>
    <t>141</t>
  </si>
  <si>
    <t>ENSG00000169249</t>
  </si>
  <si>
    <t>ZRSR2</t>
  </si>
  <si>
    <t>HGNC:23019</t>
  </si>
  <si>
    <t>142</t>
  </si>
  <si>
    <t>ENSG00000063322</t>
  </si>
  <si>
    <t>MED29</t>
  </si>
  <si>
    <t>HGNC:23074</t>
  </si>
  <si>
    <t>143</t>
  </si>
  <si>
    <t>ENSG00000182759</t>
  </si>
  <si>
    <t>MAFA</t>
  </si>
  <si>
    <t>HGNC:23145</t>
  </si>
  <si>
    <t>144</t>
  </si>
  <si>
    <t>ENSG00000079999</t>
  </si>
  <si>
    <t>KEAP1</t>
  </si>
  <si>
    <t>HGNC:23177</t>
  </si>
  <si>
    <t>145</t>
  </si>
  <si>
    <t>ENSG00000005339</t>
  </si>
  <si>
    <t>CREBBP</t>
  </si>
  <si>
    <t>HGNC:2348</t>
  </si>
  <si>
    <t>146</t>
  </si>
  <si>
    <t>ENSG00000099942</t>
  </si>
  <si>
    <t>CRKL</t>
  </si>
  <si>
    <t>HGNC:2363</t>
  </si>
  <si>
    <t>147</t>
  </si>
  <si>
    <t>ENSG00000167258</t>
  </si>
  <si>
    <t>CDK12</t>
  </si>
  <si>
    <t>HGNC:24224</t>
  </si>
  <si>
    <t>148</t>
  </si>
  <si>
    <t>ENSG00000168036</t>
  </si>
  <si>
    <t>HGNC:2514</t>
  </si>
  <si>
    <t>149</t>
  </si>
  <si>
    <t>ENSG00000178685</t>
  </si>
  <si>
    <t>PARP10</t>
  </si>
  <si>
    <t>HGNC:25895</t>
  </si>
  <si>
    <t>150</t>
  </si>
  <si>
    <t>ENSG00000168769</t>
  </si>
  <si>
    <t>TET2</t>
  </si>
  <si>
    <t>HGNC:25941</t>
  </si>
  <si>
    <t>151</t>
  </si>
  <si>
    <t>ENSG00000083093</t>
  </si>
  <si>
    <t>PALB2</t>
  </si>
  <si>
    <t>HGNC:26144</t>
  </si>
  <si>
    <t>152</t>
  </si>
  <si>
    <t>ENSG00000231617</t>
  </si>
  <si>
    <t>DAXX</t>
  </si>
  <si>
    <t>HGNC:2681</t>
  </si>
  <si>
    <t>153</t>
  </si>
  <si>
    <t>154</t>
  </si>
  <si>
    <t>ENSG00000229396</t>
  </si>
  <si>
    <t>155</t>
  </si>
  <si>
    <t>156</t>
  </si>
  <si>
    <t>ENSG00000206206</t>
  </si>
  <si>
    <t>157</t>
  </si>
  <si>
    <t>158</t>
  </si>
  <si>
    <t>ENSG00000227046</t>
  </si>
  <si>
    <t>159</t>
  </si>
  <si>
    <t>160</t>
  </si>
  <si>
    <t>ENSG00000206279</t>
  </si>
  <si>
    <t>161</t>
  </si>
  <si>
    <t>162</t>
  </si>
  <si>
    <t>ENSG00000204209</t>
  </si>
  <si>
    <t>163</t>
  </si>
  <si>
    <t>164</t>
  </si>
  <si>
    <t>ENSG00000184675</t>
  </si>
  <si>
    <t>HGNC:26837</t>
  </si>
  <si>
    <t>165</t>
  </si>
  <si>
    <t>ENSG00000162733</t>
  </si>
  <si>
    <t>DDR2</t>
  </si>
  <si>
    <t>HGNC:2731</t>
  </si>
  <si>
    <t>166</t>
  </si>
  <si>
    <t>ENSG00000013573</t>
  </si>
  <si>
    <t>DDX11</t>
  </si>
  <si>
    <t>HGNC:2736</t>
  </si>
  <si>
    <t>167</t>
  </si>
  <si>
    <t>ENSG00000215301</t>
  </si>
  <si>
    <t>DDX3X</t>
  </si>
  <si>
    <t>HGNC:2745</t>
  </si>
  <si>
    <t>168</t>
  </si>
  <si>
    <t>ENSG00000147655</t>
  </si>
  <si>
    <t>HGNC:28583</t>
  </si>
  <si>
    <t>169</t>
  </si>
  <si>
    <t>ENSG00000164327</t>
  </si>
  <si>
    <t>RICTOR</t>
  </si>
  <si>
    <t>HGNC:28611</t>
  </si>
  <si>
    <t>170</t>
  </si>
  <si>
    <t>ENSG00000040199</t>
  </si>
  <si>
    <t>PHLPP2</t>
  </si>
  <si>
    <t>HGNC:29149</t>
  </si>
  <si>
    <t>171</t>
  </si>
  <si>
    <t>ENSG00000147649</t>
  </si>
  <si>
    <t>MTDH</t>
  </si>
  <si>
    <t>HGNC:29608</t>
  </si>
  <si>
    <t>172</t>
  </si>
  <si>
    <t>ENSG00000119772</t>
  </si>
  <si>
    <t>DNMT3A</t>
  </si>
  <si>
    <t>HGNC:2978</t>
  </si>
  <si>
    <t>173</t>
  </si>
  <si>
    <t>ENSG00000163939</t>
  </si>
  <si>
    <t>PBRM1</t>
  </si>
  <si>
    <t>HGNC:30064</t>
  </si>
  <si>
    <t>174</t>
  </si>
  <si>
    <t>ENSG00000141564</t>
  </si>
  <si>
    <t>RPTOR</t>
  </si>
  <si>
    <t>HGNC:30287</t>
  </si>
  <si>
    <t>175</t>
  </si>
  <si>
    <t>ENSG00000281320</t>
  </si>
  <si>
    <t>DYRK1B</t>
  </si>
  <si>
    <t>HGNC:3092</t>
  </si>
  <si>
    <t>176</t>
  </si>
  <si>
    <t>ENSG00000105204</t>
  </si>
  <si>
    <t>177</t>
  </si>
  <si>
    <t>ENSG00000112242</t>
  </si>
  <si>
    <t>E2F3</t>
  </si>
  <si>
    <t>HGNC:3115</t>
  </si>
  <si>
    <t>178</t>
  </si>
  <si>
    <t>ENSG00000101210</t>
  </si>
  <si>
    <t>EEF1A2</t>
  </si>
  <si>
    <t>HGNC:3192</t>
  </si>
  <si>
    <t>179</t>
  </si>
  <si>
    <t>ENSG00000146648</t>
  </si>
  <si>
    <t>HGNC:3236</t>
  </si>
  <si>
    <t>180</t>
  </si>
  <si>
    <t>ENSG00000163577</t>
  </si>
  <si>
    <t>EIF5A2</t>
  </si>
  <si>
    <t>HGNC:3301</t>
  </si>
  <si>
    <t>181</t>
  </si>
  <si>
    <t>ENSG00000111145</t>
  </si>
  <si>
    <t>HGNC:3325</t>
  </si>
  <si>
    <t>182</t>
  </si>
  <si>
    <t>ENSG00000100393</t>
  </si>
  <si>
    <t>HGNC:3373</t>
  </si>
  <si>
    <t>183</t>
  </si>
  <si>
    <t>ENSG00000044524</t>
  </si>
  <si>
    <t>EPHA3</t>
  </si>
  <si>
    <t>HGNC:3387</t>
  </si>
  <si>
    <t>184</t>
  </si>
  <si>
    <t>ENSG00000145242</t>
  </si>
  <si>
    <t>EPHA5</t>
  </si>
  <si>
    <t>HGNC:3389</t>
  </si>
  <si>
    <t>185</t>
  </si>
  <si>
    <t>ENSG00000135333</t>
  </si>
  <si>
    <t>EPHA7</t>
  </si>
  <si>
    <t>HGNC:3390</t>
  </si>
  <si>
    <t>186</t>
  </si>
  <si>
    <t>ENSG00000154928</t>
  </si>
  <si>
    <t>EPHB1</t>
  </si>
  <si>
    <t>HGNC:3392</t>
  </si>
  <si>
    <t>187</t>
  </si>
  <si>
    <t>ENSG00000196411</t>
  </si>
  <si>
    <t>EPHB4</t>
  </si>
  <si>
    <t>HGNC:3395</t>
  </si>
  <si>
    <t>188</t>
  </si>
  <si>
    <t>ENSG00000275482</t>
  </si>
  <si>
    <t>EPHB6</t>
  </si>
  <si>
    <t>HGNC:3396</t>
  </si>
  <si>
    <t>189</t>
  </si>
  <si>
    <t>ENSG00000106123</t>
  </si>
  <si>
    <t>190</t>
  </si>
  <si>
    <t>ENSG00000141736</t>
  </si>
  <si>
    <t>ERBB2</t>
  </si>
  <si>
    <t>HGNC:3430</t>
  </si>
  <si>
    <t>191</t>
  </si>
  <si>
    <t>ENSG00000065361</t>
  </si>
  <si>
    <t>ERBB3</t>
  </si>
  <si>
    <t>HGNC:3431</t>
  </si>
  <si>
    <t>192</t>
  </si>
  <si>
    <t>ENSG00000178568</t>
  </si>
  <si>
    <t>ERBB4</t>
  </si>
  <si>
    <t>HGNC:3432</t>
  </si>
  <si>
    <t>193</t>
  </si>
  <si>
    <t>ENSG00000104884</t>
  </si>
  <si>
    <t>ERCC2</t>
  </si>
  <si>
    <t>HGNC:3434</t>
  </si>
  <si>
    <t>194</t>
  </si>
  <si>
    <t>ENSG00000163161</t>
  </si>
  <si>
    <t>ERCC3</t>
  </si>
  <si>
    <t>HGNC:3435</t>
  </si>
  <si>
    <t>195</t>
  </si>
  <si>
    <t>ENSG00000175595</t>
  </si>
  <si>
    <t>HGNC:3436</t>
  </si>
  <si>
    <t>196</t>
  </si>
  <si>
    <t>ENSG00000134899</t>
  </si>
  <si>
    <t>ERCC5</t>
  </si>
  <si>
    <t>HGNC:3437</t>
  </si>
  <si>
    <t>197</t>
  </si>
  <si>
    <t>ENSG00000091831</t>
  </si>
  <si>
    <t>ESR1</t>
  </si>
  <si>
    <t>HGNC:3467</t>
  </si>
  <si>
    <t>198</t>
  </si>
  <si>
    <t>ENSG00000006468</t>
  </si>
  <si>
    <t>ETV1</t>
  </si>
  <si>
    <t>HGNC:3490</t>
  </si>
  <si>
    <t>199</t>
  </si>
  <si>
    <t>ENSG00000175832</t>
  </si>
  <si>
    <t>ETV4</t>
  </si>
  <si>
    <t>HGNC:3493</t>
  </si>
  <si>
    <t>200</t>
  </si>
  <si>
    <t>ENSG00000244405</t>
  </si>
  <si>
    <t>ETV5</t>
  </si>
  <si>
    <t>HGNC:3494</t>
  </si>
  <si>
    <t>201</t>
  </si>
  <si>
    <t>ENSG00000139083</t>
  </si>
  <si>
    <t>ETV6</t>
  </si>
  <si>
    <t>HGNC:3495</t>
  </si>
  <si>
    <t>202</t>
  </si>
  <si>
    <t>ENSG00000182944</t>
  </si>
  <si>
    <t>EWSR1</t>
  </si>
  <si>
    <t>HGNC:3508</t>
  </si>
  <si>
    <t>203</t>
  </si>
  <si>
    <t>ENSG00000106462</t>
  </si>
  <si>
    <t>EZH2</t>
  </si>
  <si>
    <t>HGNC:3527</t>
  </si>
  <si>
    <t>204</t>
  </si>
  <si>
    <t>ENSG00000168040</t>
  </si>
  <si>
    <t>FADD</t>
  </si>
  <si>
    <t>HGNC:3573</t>
  </si>
  <si>
    <t>205</t>
  </si>
  <si>
    <t>ENSG00000171634</t>
  </si>
  <si>
    <t>BPTF</t>
  </si>
  <si>
    <t>HGNC:3581</t>
  </si>
  <si>
    <t>206</t>
  </si>
  <si>
    <t>ENSG00000187741</t>
  </si>
  <si>
    <t>HGNC:3582</t>
  </si>
  <si>
    <t>207</t>
  </si>
  <si>
    <t>ENSG00000158169</t>
  </si>
  <si>
    <t>HGNC:3584</t>
  </si>
  <si>
    <t>208</t>
  </si>
  <si>
    <t>209</t>
  </si>
  <si>
    <t>ENSG00000144554</t>
  </si>
  <si>
    <t>FANCD2</t>
  </si>
  <si>
    <t>HGNC:3585</t>
  </si>
  <si>
    <t>210</t>
  </si>
  <si>
    <t>ENSG00000112039</t>
  </si>
  <si>
    <t>FANCE</t>
  </si>
  <si>
    <t>HGNC:3586</t>
  </si>
  <si>
    <t>211</t>
  </si>
  <si>
    <t>ENSG00000183161</t>
  </si>
  <si>
    <t>FANCF</t>
  </si>
  <si>
    <t>HGNC:3587</t>
  </si>
  <si>
    <t>212</t>
  </si>
  <si>
    <t>ENSG00000221829</t>
  </si>
  <si>
    <t>FANCG</t>
  </si>
  <si>
    <t>HGNC:3588</t>
  </si>
  <si>
    <t>213</t>
  </si>
  <si>
    <t>ENSG00000077782</t>
  </si>
  <si>
    <t>FGFR1</t>
  </si>
  <si>
    <t>HGNC:3688</t>
  </si>
  <si>
    <t>214</t>
  </si>
  <si>
    <t>ENSG00000066468</t>
  </si>
  <si>
    <t>FGFR2</t>
  </si>
  <si>
    <t>HGNC:3689</t>
  </si>
  <si>
    <t>215</t>
  </si>
  <si>
    <t>ENSG00000068078</t>
  </si>
  <si>
    <t>FGFR3</t>
  </si>
  <si>
    <t>HGNC:3690</t>
  </si>
  <si>
    <t>216</t>
  </si>
  <si>
    <t>ENSG00000160867</t>
  </si>
  <si>
    <t>HGNC:3691</t>
  </si>
  <si>
    <t>217</t>
  </si>
  <si>
    <t>ENSG00000091483</t>
  </si>
  <si>
    <t>FH</t>
  </si>
  <si>
    <t>HGNC:3700</t>
  </si>
  <si>
    <t>218</t>
  </si>
  <si>
    <t>ENSG00000102755</t>
  </si>
  <si>
    <t>FLT1</t>
  </si>
  <si>
    <t>HGNC:3763</t>
  </si>
  <si>
    <t>219</t>
  </si>
  <si>
    <t>ENSG00000122025</t>
  </si>
  <si>
    <t>FLT3</t>
  </si>
  <si>
    <t>HGNC:3765</t>
  </si>
  <si>
    <t>220</t>
  </si>
  <si>
    <t>ENSG00000037280</t>
  </si>
  <si>
    <t>FLT4</t>
  </si>
  <si>
    <t>HGNC:3767</t>
  </si>
  <si>
    <t>221</t>
  </si>
  <si>
    <t>ENSG00000150907</t>
  </si>
  <si>
    <t>FOXO1</t>
  </si>
  <si>
    <t>HGNC:3819</t>
  </si>
  <si>
    <t>222</t>
  </si>
  <si>
    <t>ENSG00000142208</t>
  </si>
  <si>
    <t>AKT1</t>
  </si>
  <si>
    <t>HGNC:391</t>
  </si>
  <si>
    <t>223</t>
  </si>
  <si>
    <t>ENSG00000105221</t>
  </si>
  <si>
    <t>HGNC:392</t>
  </si>
  <si>
    <t>224</t>
  </si>
  <si>
    <t>ENSG00000275199</t>
  </si>
  <si>
    <t>AKT3</t>
  </si>
  <si>
    <t>HGNC:393</t>
  </si>
  <si>
    <t>225</t>
  </si>
  <si>
    <t>ENSG00000117020</t>
  </si>
  <si>
    <t>226</t>
  </si>
  <si>
    <t>ENSG00000198793</t>
  </si>
  <si>
    <t>HGNC:3942</t>
  </si>
  <si>
    <t>227</t>
  </si>
  <si>
    <t>ENSG00000163285</t>
  </si>
  <si>
    <t>GABRG1</t>
  </si>
  <si>
    <t>HGNC:4086</t>
  </si>
  <si>
    <t>228</t>
  </si>
  <si>
    <t>ENSG00000102145</t>
  </si>
  <si>
    <t>GATA1</t>
  </si>
  <si>
    <t>HGNC:4170</t>
  </si>
  <si>
    <t>229</t>
  </si>
  <si>
    <t>ENSG00000179348</t>
  </si>
  <si>
    <t>HGNC:4171</t>
  </si>
  <si>
    <t>230</t>
  </si>
  <si>
    <t>ENSG00000107485</t>
  </si>
  <si>
    <t>HGNC:4172</t>
  </si>
  <si>
    <t>231</t>
  </si>
  <si>
    <t>ENSG00000141448</t>
  </si>
  <si>
    <t>GATA6</t>
  </si>
  <si>
    <t>HGNC:4174</t>
  </si>
  <si>
    <t>232</t>
  </si>
  <si>
    <t>ENSG00000171094</t>
  </si>
  <si>
    <t>ALK</t>
  </si>
  <si>
    <t>HGNC:427</t>
  </si>
  <si>
    <t>233</t>
  </si>
  <si>
    <t>ENSG00000088256</t>
  </si>
  <si>
    <t>GNA11</t>
  </si>
  <si>
    <t>HGNC:4379</t>
  </si>
  <si>
    <t>234</t>
  </si>
  <si>
    <t>ENSG00000156052</t>
  </si>
  <si>
    <t>GNAQ</t>
  </si>
  <si>
    <t>HGNC:4390</t>
  </si>
  <si>
    <t>235</t>
  </si>
  <si>
    <t>ENSG00000087460</t>
  </si>
  <si>
    <t>HGNC:4392</t>
  </si>
  <si>
    <t>236</t>
  </si>
  <si>
    <t>ENSG00000179399</t>
  </si>
  <si>
    <t>GPC5</t>
  </si>
  <si>
    <t>HGNC:4453</t>
  </si>
  <si>
    <t>237</t>
  </si>
  <si>
    <t>ENSG00000177885</t>
  </si>
  <si>
    <t>GRB2</t>
  </si>
  <si>
    <t>HGNC:4566</t>
  </si>
  <si>
    <t>238</t>
  </si>
  <si>
    <t>ENSG00000141738</t>
  </si>
  <si>
    <t>GRB7</t>
  </si>
  <si>
    <t>HGNC:4567</t>
  </si>
  <si>
    <t>239</t>
  </si>
  <si>
    <t>ENSG00000182771</t>
  </si>
  <si>
    <t>GRID1</t>
  </si>
  <si>
    <t>HGNC:4575</t>
  </si>
  <si>
    <t>240</t>
  </si>
  <si>
    <t>ENSG00000152402</t>
  </si>
  <si>
    <t>GUCY1A2</t>
  </si>
  <si>
    <t>HGNC:4684</t>
  </si>
  <si>
    <t>241</t>
  </si>
  <si>
    <t>ENSG00000163041</t>
  </si>
  <si>
    <t>H3-3A</t>
  </si>
  <si>
    <t>HGNC:4764</t>
  </si>
  <si>
    <t>242</t>
  </si>
  <si>
    <t>ENSG00000286522</t>
  </si>
  <si>
    <t>H3C2</t>
  </si>
  <si>
    <t>HGNC:4776</t>
  </si>
  <si>
    <t>243</t>
  </si>
  <si>
    <t>ENSG00000149948</t>
  </si>
  <si>
    <t>HMGA2</t>
  </si>
  <si>
    <t>HGNC:5009</t>
  </si>
  <si>
    <t>244</t>
  </si>
  <si>
    <t>ENSG00000129514</t>
  </si>
  <si>
    <t>FOXA1</t>
  </si>
  <si>
    <t>HGNC:5021</t>
  </si>
  <si>
    <t>245</t>
  </si>
  <si>
    <t>ENSG00000105997</t>
  </si>
  <si>
    <t>HOXA3</t>
  </si>
  <si>
    <t>HGNC:5104</t>
  </si>
  <si>
    <t>246</t>
  </si>
  <si>
    <t>ENSG00000276536</t>
  </si>
  <si>
    <t>HRAS</t>
  </si>
  <si>
    <t>HGNC:5173</t>
  </si>
  <si>
    <t>247</t>
  </si>
  <si>
    <t>ENSG00000174775</t>
  </si>
  <si>
    <t>248</t>
  </si>
  <si>
    <t>ENSG00000080824</t>
  </si>
  <si>
    <t>HSP90AA1</t>
  </si>
  <si>
    <t>HGNC:5253</t>
  </si>
  <si>
    <t>249</t>
  </si>
  <si>
    <t>ENSG00000096384</t>
  </si>
  <si>
    <t>HSP90AB1</t>
  </si>
  <si>
    <t>HGNC:5258</t>
  </si>
  <si>
    <t>250</t>
  </si>
  <si>
    <t>ENSG00000125968</t>
  </si>
  <si>
    <t>ID1</t>
  </si>
  <si>
    <t>HGNC:5360</t>
  </si>
  <si>
    <t>251</t>
  </si>
  <si>
    <t>ENSG00000138413</t>
  </si>
  <si>
    <t>HGNC:5382</t>
  </si>
  <si>
    <t>252</t>
  </si>
  <si>
    <t>ENSG00000182054</t>
  </si>
  <si>
    <t>HGNC:5383</t>
  </si>
  <si>
    <t>253</t>
  </si>
  <si>
    <t>ENSG00000140443</t>
  </si>
  <si>
    <t>HGNC:5465</t>
  </si>
  <si>
    <t>254</t>
  </si>
  <si>
    <t>ENSG00000197081</t>
  </si>
  <si>
    <t>IGF2R</t>
  </si>
  <si>
    <t>HGNC:5467</t>
  </si>
  <si>
    <t>255</t>
  </si>
  <si>
    <t>ENSG00000134982</t>
  </si>
  <si>
    <t>APC</t>
  </si>
  <si>
    <t>HGNC:583</t>
  </si>
  <si>
    <t>256</t>
  </si>
  <si>
    <t>ENSG00000110330</t>
  </si>
  <si>
    <t>BIRC2</t>
  </si>
  <si>
    <t>HGNC:590</t>
  </si>
  <si>
    <t>257</t>
  </si>
  <si>
    <t>ENSG00000168685</t>
  </si>
  <si>
    <t>IL7R</t>
  </si>
  <si>
    <t>HGNC:6024</t>
  </si>
  <si>
    <t>258</t>
  </si>
  <si>
    <t>ENSG00000122641</t>
  </si>
  <si>
    <t>INHBA</t>
  </si>
  <si>
    <t>HGNC:6066</t>
  </si>
  <si>
    <t>259</t>
  </si>
  <si>
    <t>ENSG00000171105</t>
  </si>
  <si>
    <t>INSR</t>
  </si>
  <si>
    <t>HGNC:6091</t>
  </si>
  <si>
    <t>260</t>
  </si>
  <si>
    <t>ENSG00000185950</t>
  </si>
  <si>
    <t>IRS2</t>
  </si>
  <si>
    <t>HGNC:6126</t>
  </si>
  <si>
    <t>261</t>
  </si>
  <si>
    <t>ENSG00000162434</t>
  </si>
  <si>
    <t>JAK1</t>
  </si>
  <si>
    <t>HGNC:6190</t>
  </si>
  <si>
    <t>262</t>
  </si>
  <si>
    <t>ENSG00000096968</t>
  </si>
  <si>
    <t>JAK2</t>
  </si>
  <si>
    <t>HGNC:6192</t>
  </si>
  <si>
    <t>263</t>
  </si>
  <si>
    <t>ENSG00000105639</t>
  </si>
  <si>
    <t>HGNC:6193</t>
  </si>
  <si>
    <t>264</t>
  </si>
  <si>
    <t>ENSG00000177606</t>
  </si>
  <si>
    <t>JUN</t>
  </si>
  <si>
    <t>HGNC:6204</t>
  </si>
  <si>
    <t>265</t>
  </si>
  <si>
    <t>ENSG00000128052</t>
  </si>
  <si>
    <t>KDR</t>
  </si>
  <si>
    <t>HGNC:6307</t>
  </si>
  <si>
    <t>266</t>
  </si>
  <si>
    <t>ENSG00000157404</t>
  </si>
  <si>
    <t>KIT</t>
  </si>
  <si>
    <t>HGNC:6342</t>
  </si>
  <si>
    <t>267</t>
  </si>
  <si>
    <t>ENSG00000133703</t>
  </si>
  <si>
    <t>KRAS</t>
  </si>
  <si>
    <t>HGNC:6407</t>
  </si>
  <si>
    <t>268</t>
  </si>
  <si>
    <t>ENSG00000169083</t>
  </si>
  <si>
    <t>HGNC:644</t>
  </si>
  <si>
    <t>269</t>
  </si>
  <si>
    <t>ENSG00000078061</t>
  </si>
  <si>
    <t>ARAF</t>
  </si>
  <si>
    <t>HGNC:646</t>
  </si>
  <si>
    <t>270</t>
  </si>
  <si>
    <t>ENSG00000283082</t>
  </si>
  <si>
    <t>LGALS7</t>
  </si>
  <si>
    <t>HGNC:6568</t>
  </si>
  <si>
    <t>271</t>
  </si>
  <si>
    <t>272</t>
  </si>
  <si>
    <t>ENSG00000205076</t>
  </si>
  <si>
    <t>273</t>
  </si>
  <si>
    <t>274</t>
  </si>
  <si>
    <t>ENSG00000101246</t>
  </si>
  <si>
    <t>ARFRP1</t>
  </si>
  <si>
    <t>HGNC:662</t>
  </si>
  <si>
    <t>275</t>
  </si>
  <si>
    <t>ENSG00000062524</t>
  </si>
  <si>
    <t>LTK</t>
  </si>
  <si>
    <t>HGNC:6721</t>
  </si>
  <si>
    <t>276</t>
  </si>
  <si>
    <t>ENSG00000175387</t>
  </si>
  <si>
    <t>SMAD2</t>
  </si>
  <si>
    <t>HGNC:6768</t>
  </si>
  <si>
    <t>277</t>
  </si>
  <si>
    <t>ENSG00000166949</t>
  </si>
  <si>
    <t>SMAD3</t>
  </si>
  <si>
    <t>HGNC:6769</t>
  </si>
  <si>
    <t>278</t>
  </si>
  <si>
    <t>ENSG00000141646</t>
  </si>
  <si>
    <t>HGNC:6770</t>
  </si>
  <si>
    <t>279</t>
  </si>
  <si>
    <t>ENSG00000169032</t>
  </si>
  <si>
    <t>MAP2K1</t>
  </si>
  <si>
    <t>HGNC:6840</t>
  </si>
  <si>
    <t>280</t>
  </si>
  <si>
    <t>ENSG00000126934</t>
  </si>
  <si>
    <t>HGNC:6842</t>
  </si>
  <si>
    <t>281</t>
  </si>
  <si>
    <t>ENSG00000065559</t>
  </si>
  <si>
    <t>MAP2K4</t>
  </si>
  <si>
    <t>HGNC:6844</t>
  </si>
  <si>
    <t>282</t>
  </si>
  <si>
    <t>ENSG00000137764</t>
  </si>
  <si>
    <t>MAP2K5</t>
  </si>
  <si>
    <t>HGNC:6845</t>
  </si>
  <si>
    <t>283</t>
  </si>
  <si>
    <t>ENSG00000108984</t>
  </si>
  <si>
    <t>MAP2K6</t>
  </si>
  <si>
    <t>HGNC:6846</t>
  </si>
  <si>
    <t>284</t>
  </si>
  <si>
    <t>ENSG00000076984</t>
  </si>
  <si>
    <t>MAP2K7</t>
  </si>
  <si>
    <t>HGNC:6847</t>
  </si>
  <si>
    <t>285</t>
  </si>
  <si>
    <t>ENSG00000095015</t>
  </si>
  <si>
    <t>MAP3K1</t>
  </si>
  <si>
    <t>HGNC:6848</t>
  </si>
  <si>
    <t>286</t>
  </si>
  <si>
    <t>ENSG00000173327</t>
  </si>
  <si>
    <t>MAP3K11</t>
  </si>
  <si>
    <t>HGNC:6850</t>
  </si>
  <si>
    <t>287</t>
  </si>
  <si>
    <t>ENSG00000139625</t>
  </si>
  <si>
    <t>MAP3K12</t>
  </si>
  <si>
    <t>HGNC:6851</t>
  </si>
  <si>
    <t>288</t>
  </si>
  <si>
    <t>ENSG00000073803</t>
  </si>
  <si>
    <t>MAP3K13</t>
  </si>
  <si>
    <t>HGNC:6852</t>
  </si>
  <si>
    <t>289</t>
  </si>
  <si>
    <t>ENSG00000282637</t>
  </si>
  <si>
    <t>MAP3K14</t>
  </si>
  <si>
    <t>HGNC:6853</t>
  </si>
  <si>
    <t>290</t>
  </si>
  <si>
    <t>ENSG00000006062</t>
  </si>
  <si>
    <t>291</t>
  </si>
  <si>
    <t>ENSG00000169967</t>
  </si>
  <si>
    <t>MAP3K2</t>
  </si>
  <si>
    <t>HGNC:6854</t>
  </si>
  <si>
    <t>292</t>
  </si>
  <si>
    <t>ENSG00000198909</t>
  </si>
  <si>
    <t>MAP3K3</t>
  </si>
  <si>
    <t>HGNC:6855</t>
  </si>
  <si>
    <t>293</t>
  </si>
  <si>
    <t>ENSG00000085511</t>
  </si>
  <si>
    <t>MAP3K4</t>
  </si>
  <si>
    <t>HGNC:6856</t>
  </si>
  <si>
    <t>294</t>
  </si>
  <si>
    <t>ENSG00000197442</t>
  </si>
  <si>
    <t>MAP3K5</t>
  </si>
  <si>
    <t>HGNC:6857</t>
  </si>
  <si>
    <t>295</t>
  </si>
  <si>
    <t>ENSG00000142733</t>
  </si>
  <si>
    <t>MAP3K6</t>
  </si>
  <si>
    <t>HGNC:6858</t>
  </si>
  <si>
    <t>296</t>
  </si>
  <si>
    <t>ENSG00000135341</t>
  </si>
  <si>
    <t>MAP3K7</t>
  </si>
  <si>
    <t>HGNC:6859</t>
  </si>
  <si>
    <t>297</t>
  </si>
  <si>
    <t>ENSG00000107968</t>
  </si>
  <si>
    <t>MAP3K8</t>
  </si>
  <si>
    <t>HGNC:6860</t>
  </si>
  <si>
    <t>298</t>
  </si>
  <si>
    <t>ENSG00000006432</t>
  </si>
  <si>
    <t>MAP3K9</t>
  </si>
  <si>
    <t>HGNC:6861</t>
  </si>
  <si>
    <t>299</t>
  </si>
  <si>
    <t>ENSG00000011566</t>
  </si>
  <si>
    <t>MAP4K3</t>
  </si>
  <si>
    <t>HGNC:6865</t>
  </si>
  <si>
    <t>300</t>
  </si>
  <si>
    <t>ENSG00000071054</t>
  </si>
  <si>
    <t>MAP4K4</t>
  </si>
  <si>
    <t>HGNC:6866</t>
  </si>
  <si>
    <t>301</t>
  </si>
  <si>
    <t>ENSG00000100030</t>
  </si>
  <si>
    <t>MAPK1</t>
  </si>
  <si>
    <t>HGNC:6871</t>
  </si>
  <si>
    <t>302</t>
  </si>
  <si>
    <t>ENSG00000109339</t>
  </si>
  <si>
    <t>MAPK10</t>
  </si>
  <si>
    <t>HGNC:6872</t>
  </si>
  <si>
    <t>303</t>
  </si>
  <si>
    <t>ENSG00000166484</t>
  </si>
  <si>
    <t>MAPK7</t>
  </si>
  <si>
    <t>HGNC:6880</t>
  </si>
  <si>
    <t>304</t>
  </si>
  <si>
    <t>ENSG00000107643</t>
  </si>
  <si>
    <t>MAPK8</t>
  </si>
  <si>
    <t>HGNC:6881</t>
  </si>
  <si>
    <t>305</t>
  </si>
  <si>
    <t>ENSG00000050748</t>
  </si>
  <si>
    <t>MAPK9</t>
  </si>
  <si>
    <t>HGNC:6886</t>
  </si>
  <si>
    <t>306</t>
  </si>
  <si>
    <t>ENSG00000143384</t>
  </si>
  <si>
    <t>MCL1</t>
  </si>
  <si>
    <t>HGNC:6943</t>
  </si>
  <si>
    <t>307</t>
  </si>
  <si>
    <t>308</t>
  </si>
  <si>
    <t>ENSG00000135679</t>
  </si>
  <si>
    <t>MDM2</t>
  </si>
  <si>
    <t>HGNC:6973</t>
  </si>
  <si>
    <t>309</t>
  </si>
  <si>
    <t>ENSG00000198625</t>
  </si>
  <si>
    <t>MDM4</t>
  </si>
  <si>
    <t>HGNC:6974</t>
  </si>
  <si>
    <t>310</t>
  </si>
  <si>
    <t>ENSG00000133895</t>
  </si>
  <si>
    <t>MEN1</t>
  </si>
  <si>
    <t>HGNC:7010</t>
  </si>
  <si>
    <t>311</t>
  </si>
  <si>
    <t>ENSG00000105976</t>
  </si>
  <si>
    <t>MET</t>
  </si>
  <si>
    <t>HGNC:7029</t>
  </si>
  <si>
    <t>312</t>
  </si>
  <si>
    <t>ENSG00000187098</t>
  </si>
  <si>
    <t>MITF</t>
  </si>
  <si>
    <t>HGNC:7105</t>
  </si>
  <si>
    <t>313</t>
  </si>
  <si>
    <t>ENSG00000076242</t>
  </si>
  <si>
    <t>MLH1</t>
  </si>
  <si>
    <t>HGNC:7127</t>
  </si>
  <si>
    <t>314</t>
  </si>
  <si>
    <t>ENSG00000118058</t>
  </si>
  <si>
    <t>KMT2A</t>
  </si>
  <si>
    <t>HGNC:7132</t>
  </si>
  <si>
    <t>315</t>
  </si>
  <si>
    <t>ENSG00000167548</t>
  </si>
  <si>
    <t>HGNC:7133</t>
  </si>
  <si>
    <t>316</t>
  </si>
  <si>
    <t>ENSG00000117400</t>
  </si>
  <si>
    <t>MPL</t>
  </si>
  <si>
    <t>HGNC:7217</t>
  </si>
  <si>
    <t>317</t>
  </si>
  <si>
    <t>ENSG00000158186</t>
  </si>
  <si>
    <t>MRAS</t>
  </si>
  <si>
    <t>HGNC:7227</t>
  </si>
  <si>
    <t>318</t>
  </si>
  <si>
    <t>ENSG00000020922</t>
  </si>
  <si>
    <t>MRE11</t>
  </si>
  <si>
    <t>HGNC:7230</t>
  </si>
  <si>
    <t>319</t>
  </si>
  <si>
    <t>ENSG00000095002</t>
  </si>
  <si>
    <t>MSH2</t>
  </si>
  <si>
    <t>HGNC:7325</t>
  </si>
  <si>
    <t>320</t>
  </si>
  <si>
    <t>ENSG00000116062</t>
  </si>
  <si>
    <t>MSH6</t>
  </si>
  <si>
    <t>HGNC:7329</t>
  </si>
  <si>
    <t>321</t>
  </si>
  <si>
    <t>ENSG00000173531</t>
  </si>
  <si>
    <t>MST1</t>
  </si>
  <si>
    <t>HGNC:7380</t>
  </si>
  <si>
    <t>322</t>
  </si>
  <si>
    <t>ENSG00000132781</t>
  </si>
  <si>
    <t>HGNC:7527</t>
  </si>
  <si>
    <t>323</t>
  </si>
  <si>
    <t>ENSG00000118513</t>
  </si>
  <si>
    <t>MYB</t>
  </si>
  <si>
    <t>HGNC:7545</t>
  </si>
  <si>
    <t>324</t>
  </si>
  <si>
    <t>ENSG00000136997</t>
  </si>
  <si>
    <t>MYC</t>
  </si>
  <si>
    <t>HGNC:7553</t>
  </si>
  <si>
    <t>325</t>
  </si>
  <si>
    <t>ENSG00000116990</t>
  </si>
  <si>
    <t>MYCL</t>
  </si>
  <si>
    <t>HGNC:7555</t>
  </si>
  <si>
    <t>326</t>
  </si>
  <si>
    <t>ENSG00000134323</t>
  </si>
  <si>
    <t>MYCN</t>
  </si>
  <si>
    <t>HGNC:7559</t>
  </si>
  <si>
    <t>327</t>
  </si>
  <si>
    <t>ENSG00000172936</t>
  </si>
  <si>
    <t>MYD88</t>
  </si>
  <si>
    <t>HGNC:7562</t>
  </si>
  <si>
    <t>328</t>
  </si>
  <si>
    <t>ENSG00000097007</t>
  </si>
  <si>
    <t>HGNC:76</t>
  </si>
  <si>
    <t>329</t>
  </si>
  <si>
    <t>ENSG00000095777</t>
  </si>
  <si>
    <t>HGNC:7601</t>
  </si>
  <si>
    <t>330</t>
  </si>
  <si>
    <t>ENSG00000167306</t>
  </si>
  <si>
    <t>HGNC:7603</t>
  </si>
  <si>
    <t>331</t>
  </si>
  <si>
    <t>ENSG00000034971</t>
  </si>
  <si>
    <t>MYOC</t>
  </si>
  <si>
    <t>HGNC:7610</t>
  </si>
  <si>
    <t>332</t>
  </si>
  <si>
    <t>ENSG00000104320</t>
  </si>
  <si>
    <t>NBN</t>
  </si>
  <si>
    <t>HGNC:7652</t>
  </si>
  <si>
    <t>333</t>
  </si>
  <si>
    <t>ENSG00000140396</t>
  </si>
  <si>
    <t>NCOA2</t>
  </si>
  <si>
    <t>HGNC:7669</t>
  </si>
  <si>
    <t>334</t>
  </si>
  <si>
    <t>ENSG00000124151</t>
  </si>
  <si>
    <t>NCOA3</t>
  </si>
  <si>
    <t>HGNC:7670</t>
  </si>
  <si>
    <t>335</t>
  </si>
  <si>
    <t>ENSG00000143322</t>
  </si>
  <si>
    <t>HGNC:77</t>
  </si>
  <si>
    <t>336</t>
  </si>
  <si>
    <t>ENSG00000196712</t>
  </si>
  <si>
    <t>HGNC:7765</t>
  </si>
  <si>
    <t>337</t>
  </si>
  <si>
    <t>ENSG00000186575</t>
  </si>
  <si>
    <t>NF2</t>
  </si>
  <si>
    <t>HGNC:7773</t>
  </si>
  <si>
    <t>338</t>
  </si>
  <si>
    <t>ENSG00000116044</t>
  </si>
  <si>
    <t>NFE2L2</t>
  </si>
  <si>
    <t>HGNC:7782</t>
  </si>
  <si>
    <t>339</t>
  </si>
  <si>
    <t>ENSG00000064300</t>
  </si>
  <si>
    <t>NGFR</t>
  </si>
  <si>
    <t>HGNC:7809</t>
  </si>
  <si>
    <t>340</t>
  </si>
  <si>
    <t>ENSG00000148400</t>
  </si>
  <si>
    <t>NOTCH1</t>
  </si>
  <si>
    <t>HGNC:7881</t>
  </si>
  <si>
    <t>341</t>
  </si>
  <si>
    <t>ENSG00000134250</t>
  </si>
  <si>
    <t>HGNC:7882</t>
  </si>
  <si>
    <t>342</t>
  </si>
  <si>
    <t>ENSG00000074181</t>
  </si>
  <si>
    <t>HGNC:7883</t>
  </si>
  <si>
    <t>343</t>
  </si>
  <si>
    <t>ENSG00000238196</t>
  </si>
  <si>
    <t>NOTCH4</t>
  </si>
  <si>
    <t>HGNC:7884</t>
  </si>
  <si>
    <t>344</t>
  </si>
  <si>
    <t>ENSG00000232339</t>
  </si>
  <si>
    <t>345</t>
  </si>
  <si>
    <t>ENSG00000223355</t>
  </si>
  <si>
    <t>346</t>
  </si>
  <si>
    <t>ENSG00000235396</t>
  </si>
  <si>
    <t>347</t>
  </si>
  <si>
    <t>ENSG00000234876</t>
  </si>
  <si>
    <t>348</t>
  </si>
  <si>
    <t>ENSG00000206312</t>
  </si>
  <si>
    <t>349</t>
  </si>
  <si>
    <t>ENSG00000204301</t>
  </si>
  <si>
    <t>350</t>
  </si>
  <si>
    <t>ENSG00000136999</t>
  </si>
  <si>
    <t>CCN3</t>
  </si>
  <si>
    <t>HGNC:7885</t>
  </si>
  <si>
    <t>351</t>
  </si>
  <si>
    <t>ENSG00000181163</t>
  </si>
  <si>
    <t>NPM1</t>
  </si>
  <si>
    <t>HGNC:7910</t>
  </si>
  <si>
    <t>352</t>
  </si>
  <si>
    <t>ENSG00000149311</t>
  </si>
  <si>
    <t>HGNC:795</t>
  </si>
  <si>
    <t>353</t>
  </si>
  <si>
    <t>ENSG00000213281</t>
  </si>
  <si>
    <t>HGNC:7989</t>
  </si>
  <si>
    <t>354</t>
  </si>
  <si>
    <t>ENSG00000198400</t>
  </si>
  <si>
    <t>NTRK1</t>
  </si>
  <si>
    <t>HGNC:8031</t>
  </si>
  <si>
    <t>355</t>
  </si>
  <si>
    <t>ENSG00000148053</t>
  </si>
  <si>
    <t>NTRK2</t>
  </si>
  <si>
    <t>HGNC:8032</t>
  </si>
  <si>
    <t>356</t>
  </si>
  <si>
    <t>ENSG00000140538</t>
  </si>
  <si>
    <t>NTRK3</t>
  </si>
  <si>
    <t>HGNC:8033</t>
  </si>
  <si>
    <t>357</t>
  </si>
  <si>
    <t>ENSG00000279395</t>
  </si>
  <si>
    <t>OR5L1</t>
  </si>
  <si>
    <t>HGNC:8350</t>
  </si>
  <si>
    <t>358</t>
  </si>
  <si>
    <t>ENSG00000149269</t>
  </si>
  <si>
    <t>PAK1</t>
  </si>
  <si>
    <t>HGNC:8590</t>
  </si>
  <si>
    <t>359</t>
  </si>
  <si>
    <t>ENSG00000077264</t>
  </si>
  <si>
    <t>PAK3</t>
  </si>
  <si>
    <t>HGNC:8592</t>
  </si>
  <si>
    <t>360</t>
  </si>
  <si>
    <t>ENSG00000196092</t>
  </si>
  <si>
    <t>PAX5</t>
  </si>
  <si>
    <t>HGNC:8619</t>
  </si>
  <si>
    <t>361</t>
  </si>
  <si>
    <t>ENSG00000198807</t>
  </si>
  <si>
    <t>HGNC:8623</t>
  </si>
  <si>
    <t>362</t>
  </si>
  <si>
    <t>ENSG00000134853</t>
  </si>
  <si>
    <t>PDGFRA</t>
  </si>
  <si>
    <t>HGNC:8803</t>
  </si>
  <si>
    <t>363</t>
  </si>
  <si>
    <t>ENSG00000113721</t>
  </si>
  <si>
    <t>PDGFRB</t>
  </si>
  <si>
    <t>HGNC:8804</t>
  </si>
  <si>
    <t>364</t>
  </si>
  <si>
    <t>ENSG00000175054</t>
  </si>
  <si>
    <t>HGNC:882</t>
  </si>
  <si>
    <t>365</t>
  </si>
  <si>
    <t>ENSG00000085224</t>
  </si>
  <si>
    <t>HGNC:886</t>
  </si>
  <si>
    <t>366</t>
  </si>
  <si>
    <t>ENSG00000092621</t>
  </si>
  <si>
    <t>PHGDH</t>
  </si>
  <si>
    <t>HGNC:8923</t>
  </si>
  <si>
    <t>367</t>
  </si>
  <si>
    <t>ENSG00000078142</t>
  </si>
  <si>
    <t>PIK3C3</t>
  </si>
  <si>
    <t>HGNC:8974</t>
  </si>
  <si>
    <t>368</t>
  </si>
  <si>
    <t>ENSG00000121879</t>
  </si>
  <si>
    <t>HGNC:8975</t>
  </si>
  <si>
    <t>369</t>
  </si>
  <si>
    <t>ENSG00000105851</t>
  </si>
  <si>
    <t>PIK3CG</t>
  </si>
  <si>
    <t>HGNC:8978</t>
  </si>
  <si>
    <t>370</t>
  </si>
  <si>
    <t>ENSG00000145675</t>
  </si>
  <si>
    <t>PIK3R1</t>
  </si>
  <si>
    <t>HGNC:8979</t>
  </si>
  <si>
    <t>371</t>
  </si>
  <si>
    <t>ENSG00000105647</t>
  </si>
  <si>
    <t>PIK3R2</t>
  </si>
  <si>
    <t>HGNC:8980</t>
  </si>
  <si>
    <t>372</t>
  </si>
  <si>
    <t>ENSG00000103126</t>
  </si>
  <si>
    <t>AXIN1</t>
  </si>
  <si>
    <t>HGNC:903</t>
  </si>
  <si>
    <t>373</t>
  </si>
  <si>
    <t>ENSG00000124181</t>
  </si>
  <si>
    <t>PLCG1</t>
  </si>
  <si>
    <t>HGNC:9065</t>
  </si>
  <si>
    <t>374</t>
  </si>
  <si>
    <t>ENSG00000064835</t>
  </si>
  <si>
    <t>POU1F1</t>
  </si>
  <si>
    <t>HGNC:9210</t>
  </si>
  <si>
    <t>375</t>
  </si>
  <si>
    <t>ENSG00000170836</t>
  </si>
  <si>
    <t>PPM1D</t>
  </si>
  <si>
    <t>HGNC:9277</t>
  </si>
  <si>
    <t>376</t>
  </si>
  <si>
    <t>ENSG00000105568</t>
  </si>
  <si>
    <t>PPP2R1A</t>
  </si>
  <si>
    <t>HGNC:9302</t>
  </si>
  <si>
    <t>377</t>
  </si>
  <si>
    <t>ENSG00000057657</t>
  </si>
  <si>
    <t>PRDM1</t>
  </si>
  <si>
    <t>HGNC:9346</t>
  </si>
  <si>
    <t>378</t>
  </si>
  <si>
    <t>ENSG00000116690</t>
  </si>
  <si>
    <t>PRG4</t>
  </si>
  <si>
    <t>HGNC:9364</t>
  </si>
  <si>
    <t>379</t>
  </si>
  <si>
    <t>ENSG00000156735</t>
  </si>
  <si>
    <t>BAG4</t>
  </si>
  <si>
    <t>HGNC:940</t>
  </si>
  <si>
    <t>380</t>
  </si>
  <si>
    <t>ENSG00000126583</t>
  </si>
  <si>
    <t>PRKCG</t>
  </si>
  <si>
    <t>HGNC:9402</t>
  </si>
  <si>
    <t>381</t>
  </si>
  <si>
    <t>ENSG00000163558</t>
  </si>
  <si>
    <t>PRKCI</t>
  </si>
  <si>
    <t>HGNC:9404</t>
  </si>
  <si>
    <t>382</t>
  </si>
  <si>
    <t>ENSG00000163930</t>
  </si>
  <si>
    <t>BAP1</t>
  </si>
  <si>
    <t>HGNC:950</t>
  </si>
  <si>
    <t>383</t>
  </si>
  <si>
    <t>ENSG00000185920</t>
  </si>
  <si>
    <t>PTCH1</t>
  </si>
  <si>
    <t>HGNC:9585</t>
  </si>
  <si>
    <t>384</t>
  </si>
  <si>
    <t>ENSG00000117425</t>
  </si>
  <si>
    <t>HGNC:9586</t>
  </si>
  <si>
    <t>385</t>
  </si>
  <si>
    <t>ENSG00000284792</t>
  </si>
  <si>
    <t>PTEN</t>
  </si>
  <si>
    <t>HGNC:9588</t>
  </si>
  <si>
    <t>386</t>
  </si>
  <si>
    <t>ENSG00000171862</t>
  </si>
  <si>
    <t>387</t>
  </si>
  <si>
    <t>ENSG00000101213</t>
  </si>
  <si>
    <t>PTK6</t>
  </si>
  <si>
    <t>HGNC:9617</t>
  </si>
  <si>
    <t>388</t>
  </si>
  <si>
    <t>ENSG00000112245</t>
  </si>
  <si>
    <t>PTP4A1</t>
  </si>
  <si>
    <t>HGNC:9634</t>
  </si>
  <si>
    <t>389</t>
  </si>
  <si>
    <t>ENSG00000275575</t>
  </si>
  <si>
    <t>PTP4A3</t>
  </si>
  <si>
    <t>HGNC:9636</t>
  </si>
  <si>
    <t>390</t>
  </si>
  <si>
    <t>ENSG00000184489</t>
  </si>
  <si>
    <t>391</t>
  </si>
  <si>
    <t>ENSG00000179295</t>
  </si>
  <si>
    <t>HGNC:9644</t>
  </si>
  <si>
    <t>392</t>
  </si>
  <si>
    <t>ENSG00000136238</t>
  </si>
  <si>
    <t>RAC1</t>
  </si>
  <si>
    <t>HGNC:9801</t>
  </si>
  <si>
    <t>393</t>
  </si>
  <si>
    <t>ENSG00000132155</t>
  </si>
  <si>
    <t>RAF1</t>
  </si>
  <si>
    <t>HGNC:9829</t>
  </si>
  <si>
    <t>394</t>
  </si>
  <si>
    <t>ENSG00000131759</t>
  </si>
  <si>
    <t>RARA</t>
  </si>
  <si>
    <t>HGNC:9864</t>
  </si>
  <si>
    <t>395</t>
  </si>
  <si>
    <t>ENSG00000139687</t>
  </si>
  <si>
    <t>HGNC:9884</t>
  </si>
  <si>
    <t>396</t>
  </si>
  <si>
    <t>ENSG00000073614</t>
  </si>
  <si>
    <t>KDM5A</t>
  </si>
  <si>
    <t>HGNC:9886</t>
  </si>
  <si>
    <t>397</t>
  </si>
  <si>
    <t>ENSG00000171791</t>
  </si>
  <si>
    <t>BCL2</t>
  </si>
  <si>
    <t>HGNC:990</t>
  </si>
  <si>
    <t>398</t>
  </si>
  <si>
    <t>ENSG00000140379</t>
  </si>
  <si>
    <t>BCL2A1</t>
  </si>
  <si>
    <t>HGNC:991</t>
  </si>
  <si>
    <t>399</t>
  </si>
  <si>
    <t>ENSG00000171552</t>
  </si>
  <si>
    <t>BCL2L1</t>
  </si>
  <si>
    <t>HGNC:992</t>
  </si>
  <si>
    <t>400</t>
  </si>
  <si>
    <t>ENSG00000129473</t>
  </si>
  <si>
    <t>BCL2L2</t>
  </si>
  <si>
    <t>HGNC:995</t>
  </si>
  <si>
    <t>401</t>
  </si>
  <si>
    <t>ENSG00000165731</t>
  </si>
  <si>
    <t>RET</t>
  </si>
  <si>
    <t>HGNC:9967</t>
  </si>
  <si>
    <t>402</t>
  </si>
  <si>
    <t>ENSG00000073734</t>
  </si>
  <si>
    <t>ABCB11</t>
  </si>
  <si>
    <t>403</t>
  </si>
  <si>
    <t>ENSG00000163322</t>
  </si>
  <si>
    <t>FAM175A</t>
  </si>
  <si>
    <t>404</t>
  </si>
  <si>
    <t>ENSG00000102977</t>
  </si>
  <si>
    <t>ACD</t>
  </si>
  <si>
    <t>405</t>
  </si>
  <si>
    <t>ENSG00000123165</t>
  </si>
  <si>
    <t>ACTRT1</t>
  </si>
  <si>
    <t>406</t>
  </si>
  <si>
    <t>ENSG00000148926</t>
  </si>
  <si>
    <t>ADM</t>
  </si>
  <si>
    <t>407</t>
  </si>
  <si>
    <t>ENSG00000110711</t>
  </si>
  <si>
    <t>AIP</t>
  </si>
  <si>
    <t>408</t>
  </si>
  <si>
    <t>ENSG00000107890</t>
  </si>
  <si>
    <t>ANKRD26</t>
  </si>
  <si>
    <t>409</t>
  </si>
  <si>
    <t>ENSG00000179750</t>
  </si>
  <si>
    <t>APOBEC3B</t>
  </si>
  <si>
    <t>410</t>
  </si>
  <si>
    <t>ENSG00000196914</t>
  </si>
  <si>
    <t>ARHGEF12</t>
  </si>
  <si>
    <t>411</t>
  </si>
  <si>
    <t>ENSG00000150347</t>
  </si>
  <si>
    <t>ARID5B</t>
  </si>
  <si>
    <t>412</t>
  </si>
  <si>
    <t>ENSG00000140691</t>
  </si>
  <si>
    <t>ARMC5</t>
  </si>
  <si>
    <t>413</t>
  </si>
  <si>
    <t>ENSG00000168646</t>
  </si>
  <si>
    <t>AXIN2</t>
  </si>
  <si>
    <t>414</t>
  </si>
  <si>
    <t>ENSG00000138376</t>
  </si>
  <si>
    <t>BARD1</t>
  </si>
  <si>
    <t>415</t>
  </si>
  <si>
    <t>ENSG00000142867</t>
  </si>
  <si>
    <t>BCL10</t>
  </si>
  <si>
    <t>416</t>
  </si>
  <si>
    <t>ENSG00000186716</t>
  </si>
  <si>
    <t>BCR</t>
  </si>
  <si>
    <t>417</t>
  </si>
  <si>
    <t>ENSG00000107779</t>
  </si>
  <si>
    <t>BMPR1A</t>
  </si>
  <si>
    <t>418</t>
  </si>
  <si>
    <t>ENSG00000010671</t>
  </si>
  <si>
    <t>BTK</t>
  </si>
  <si>
    <t>419</t>
  </si>
  <si>
    <t>ENSG00000169679</t>
  </si>
  <si>
    <t>BUB1</t>
  </si>
  <si>
    <t>420</t>
  </si>
  <si>
    <t>ENSG00000154473</t>
  </si>
  <si>
    <t>BUB3</t>
  </si>
  <si>
    <t>421</t>
  </si>
  <si>
    <t>ENSG00000171735</t>
  </si>
  <si>
    <t>CAMTA1</t>
  </si>
  <si>
    <t>422</t>
  </si>
  <si>
    <t>ENSG00000036828</t>
  </si>
  <si>
    <t>CASR</t>
  </si>
  <si>
    <t>423</t>
  </si>
  <si>
    <t>ENSG00000129993</t>
  </si>
  <si>
    <t>CBFA2T3</t>
  </si>
  <si>
    <t>424</t>
  </si>
  <si>
    <t>ENSG00000040731</t>
  </si>
  <si>
    <t>CDH10</t>
  </si>
  <si>
    <t>425</t>
  </si>
  <si>
    <t>ENSG00000140937</t>
  </si>
  <si>
    <t>CDH11</t>
  </si>
  <si>
    <t>426</t>
  </si>
  <si>
    <t>ENSG00000124762</t>
  </si>
  <si>
    <t>CDKN1A</t>
  </si>
  <si>
    <t>427</t>
  </si>
  <si>
    <t>ENSG00000129757</t>
  </si>
  <si>
    <t>CDKN1C</t>
  </si>
  <si>
    <t>428</t>
  </si>
  <si>
    <t>ENSG00000092067</t>
  </si>
  <si>
    <t>CEBPE</t>
  </si>
  <si>
    <t>429</t>
  </si>
  <si>
    <t>ENSG00000151849</t>
  </si>
  <si>
    <t>CENPJ</t>
  </si>
  <si>
    <t>430</t>
  </si>
  <si>
    <t>ENSG00000166037</t>
  </si>
  <si>
    <t>CEP57</t>
  </si>
  <si>
    <t>431</t>
  </si>
  <si>
    <t>ENSG00000185043</t>
  </si>
  <si>
    <t>CIB1</t>
  </si>
  <si>
    <t>432</t>
  </si>
  <si>
    <t>ENSG00000114270</t>
  </si>
  <si>
    <t>COL7A1</t>
  </si>
  <si>
    <t>433</t>
  </si>
  <si>
    <t>ENSG00000119535</t>
  </si>
  <si>
    <t>CSF3R</t>
  </si>
  <si>
    <t>434</t>
  </si>
  <si>
    <t>ENSG00000178971</t>
  </si>
  <si>
    <t>CTC1</t>
  </si>
  <si>
    <t>435</t>
  </si>
  <si>
    <t>ENSG00000044115</t>
  </si>
  <si>
    <t>CTNNA1</t>
  </si>
  <si>
    <t>436</t>
  </si>
  <si>
    <t>ENSG00000198730</t>
  </si>
  <si>
    <t>CTR9</t>
  </si>
  <si>
    <t>437</t>
  </si>
  <si>
    <t>ENSG00000162438</t>
  </si>
  <si>
    <t>CTRC</t>
  </si>
  <si>
    <t>438</t>
  </si>
  <si>
    <t>ENSG00000121966</t>
  </si>
  <si>
    <t>CXCR4</t>
  </si>
  <si>
    <t>439</t>
  </si>
  <si>
    <t>ENSG00000083799</t>
  </si>
  <si>
    <t>CYLD</t>
  </si>
  <si>
    <t>440</t>
  </si>
  <si>
    <t>ENSG00000134574</t>
  </si>
  <si>
    <t>DDB2</t>
  </si>
  <si>
    <t>441</t>
  </si>
  <si>
    <t>ENSG00000183258</t>
  </si>
  <si>
    <t>DDX41</t>
  </si>
  <si>
    <t>442</t>
  </si>
  <si>
    <t>ENSG00000128191</t>
  </si>
  <si>
    <t>DGCR8</t>
  </si>
  <si>
    <t>443</t>
  </si>
  <si>
    <t>ENSG00000172893</t>
  </si>
  <si>
    <t>DHCR7</t>
  </si>
  <si>
    <t>444</t>
  </si>
  <si>
    <t>ENSG00000162595</t>
  </si>
  <si>
    <t>DIRAS3</t>
  </si>
  <si>
    <t>445</t>
  </si>
  <si>
    <t>ENSG00000083520</t>
  </si>
  <si>
    <t>DIS3</t>
  </si>
  <si>
    <t>446</t>
  </si>
  <si>
    <t>ENSG00000166938</t>
  </si>
  <si>
    <t>DIS3L</t>
  </si>
  <si>
    <t>447</t>
  </si>
  <si>
    <t>ENSG00000144535</t>
  </si>
  <si>
    <t>DIS3L2</t>
  </si>
  <si>
    <t>448</t>
  </si>
  <si>
    <t>ENSG00000130826</t>
  </si>
  <si>
    <t>DKC1</t>
  </si>
  <si>
    <t>449</t>
  </si>
  <si>
    <t>ENSG00000168724</t>
  </si>
  <si>
    <t>DNAJC21</t>
  </si>
  <si>
    <t>450</t>
  </si>
  <si>
    <t>ENSG00000107099</t>
  </si>
  <si>
    <t>DOCK8</t>
  </si>
  <si>
    <t>451</t>
  </si>
  <si>
    <t>ENSG00000113360</t>
  </si>
  <si>
    <t>DROSHA</t>
  </si>
  <si>
    <t>452</t>
  </si>
  <si>
    <t>ENSG00000163840</t>
  </si>
  <si>
    <t>DTX3L</t>
  </si>
  <si>
    <t>453</t>
  </si>
  <si>
    <t>ENSG00000006744</t>
  </si>
  <si>
    <t>ELAC2</t>
  </si>
  <si>
    <t>454</t>
  </si>
  <si>
    <t>ENSG00000197561</t>
  </si>
  <si>
    <t>ELANE</t>
  </si>
  <si>
    <t>455</t>
  </si>
  <si>
    <t>ENSG00000070061</t>
  </si>
  <si>
    <t>IKBKAP</t>
  </si>
  <si>
    <t>456</t>
  </si>
  <si>
    <t>ENSG00000106991</t>
  </si>
  <si>
    <t>ENG</t>
  </si>
  <si>
    <t>457</t>
  </si>
  <si>
    <t>ENSG00000116016</t>
  </si>
  <si>
    <t>EPAS1</t>
  </si>
  <si>
    <t>458</t>
  </si>
  <si>
    <t>ENSG00000119888</t>
  </si>
  <si>
    <t>EPCAM</t>
  </si>
  <si>
    <t>459</t>
  </si>
  <si>
    <t>ENSG00000012061</t>
  </si>
  <si>
    <t>ERCC1</t>
  </si>
  <si>
    <t>460</t>
  </si>
  <si>
    <t>ENSG00000225830</t>
  </si>
  <si>
    <t>ERCC6</t>
  </si>
  <si>
    <t>461</t>
  </si>
  <si>
    <t>ENSG00000157554</t>
  </si>
  <si>
    <t>ERG</t>
  </si>
  <si>
    <t>462</t>
  </si>
  <si>
    <t>ENSG00000174371</t>
  </si>
  <si>
    <t>EXO1</t>
  </si>
  <si>
    <t>463</t>
  </si>
  <si>
    <t>ENSG00000182197</t>
  </si>
  <si>
    <t>EXT1</t>
  </si>
  <si>
    <t>464</t>
  </si>
  <si>
    <t>ENSG00000151348</t>
  </si>
  <si>
    <t>EXT2</t>
  </si>
  <si>
    <t>465</t>
  </si>
  <si>
    <t>ENSG00000103876</t>
  </si>
  <si>
    <t>FAH</t>
  </si>
  <si>
    <t>466</t>
  </si>
  <si>
    <t>ENSG00000198690</t>
  </si>
  <si>
    <t>FAN1</t>
  </si>
  <si>
    <t>467</t>
  </si>
  <si>
    <t>ENSG00000181544</t>
  </si>
  <si>
    <t>FANCB</t>
  </si>
  <si>
    <t>468</t>
  </si>
  <si>
    <t>ENSG00000140525</t>
  </si>
  <si>
    <t>FANCI</t>
  </si>
  <si>
    <t>469</t>
  </si>
  <si>
    <t>ENSG00000115392</t>
  </si>
  <si>
    <t>FANCL</t>
  </si>
  <si>
    <t>470</t>
  </si>
  <si>
    <t>ENSG00000187790</t>
  </si>
  <si>
    <t>FANCM</t>
  </si>
  <si>
    <t>471</t>
  </si>
  <si>
    <t>ENSG00000083857</t>
  </si>
  <si>
    <t>FAT1</t>
  </si>
  <si>
    <t>472</t>
  </si>
  <si>
    <t>ENSG00000168496</t>
  </si>
  <si>
    <t>FEN1</t>
  </si>
  <si>
    <t>473</t>
  </si>
  <si>
    <t>ENSG00000118972</t>
  </si>
  <si>
    <t>FGF23</t>
  </si>
  <si>
    <t>474</t>
  </si>
  <si>
    <t>ENSG00000189283</t>
  </si>
  <si>
    <t>FHIT</t>
  </si>
  <si>
    <t>475</t>
  </si>
  <si>
    <t>ENSG00000154803</t>
  </si>
  <si>
    <t>FLCN</t>
  </si>
  <si>
    <t>476</t>
  </si>
  <si>
    <t>ENSG00000102081</t>
  </si>
  <si>
    <t>FMR1</t>
  </si>
  <si>
    <t>477</t>
  </si>
  <si>
    <t>ENSG00000178919</t>
  </si>
  <si>
    <t>FOXE1</t>
  </si>
  <si>
    <t>478</t>
  </si>
  <si>
    <t>ENSG00000118689</t>
  </si>
  <si>
    <t>FOXO3</t>
  </si>
  <si>
    <t>479</t>
  </si>
  <si>
    <t>ENSG00000184481</t>
  </si>
  <si>
    <t>FOXO4</t>
  </si>
  <si>
    <t>480</t>
  </si>
  <si>
    <t>ENSG00000114861</t>
  </si>
  <si>
    <t>FOXP1</t>
  </si>
  <si>
    <t>481</t>
  </si>
  <si>
    <t>ENSG00000131482</t>
  </si>
  <si>
    <t>G6PC</t>
  </si>
  <si>
    <t>482</t>
  </si>
  <si>
    <t>ENSG00000119514</t>
  </si>
  <si>
    <t>GALNT12</t>
  </si>
  <si>
    <t>483</t>
  </si>
  <si>
    <t>ENSG00000115339</t>
  </si>
  <si>
    <t>GALNT3</t>
  </si>
  <si>
    <t>484</t>
  </si>
  <si>
    <t>ENSG00000177628</t>
  </si>
  <si>
    <t>GBA</t>
  </si>
  <si>
    <t>485</t>
  </si>
  <si>
    <t>ENSG00000168621</t>
  </si>
  <si>
    <t>GDNF</t>
  </si>
  <si>
    <t>486</t>
  </si>
  <si>
    <t>ENSG00000165474</t>
  </si>
  <si>
    <t>GJB2</t>
  </si>
  <si>
    <t>487</t>
  </si>
  <si>
    <t>ENSG00000102393</t>
  </si>
  <si>
    <t>GLA</t>
  </si>
  <si>
    <t>488</t>
  </si>
  <si>
    <t>ENSG00000106571</t>
  </si>
  <si>
    <t>GLI3</t>
  </si>
  <si>
    <t>489</t>
  </si>
  <si>
    <t>ENSG00000147257</t>
  </si>
  <si>
    <t>GPC3</t>
  </si>
  <si>
    <t>490</t>
  </si>
  <si>
    <t>ENSG00000076716</t>
  </si>
  <si>
    <t>GPC4</t>
  </si>
  <si>
    <t>491</t>
  </si>
  <si>
    <t>ENSG00000143147</t>
  </si>
  <si>
    <t>GPR161</t>
  </si>
  <si>
    <t>492</t>
  </si>
  <si>
    <t>ENSG00000166923</t>
  </si>
  <si>
    <t>GREM1</t>
  </si>
  <si>
    <t>493</t>
  </si>
  <si>
    <t>ENSG00000130600</t>
  </si>
  <si>
    <t>H19</t>
  </si>
  <si>
    <t>494</t>
  </si>
  <si>
    <t>ENSG00000148702</t>
  </si>
  <si>
    <t>HABP2</t>
  </si>
  <si>
    <t>495</t>
  </si>
  <si>
    <t>ENSG00000143575</t>
  </si>
  <si>
    <t>HAX1</t>
  </si>
  <si>
    <t>496</t>
  </si>
  <si>
    <t>ENSG00000010704</t>
  </si>
  <si>
    <t>HFE</t>
  </si>
  <si>
    <t>497</t>
  </si>
  <si>
    <t>ENSG00000256269</t>
  </si>
  <si>
    <t>HMBS</t>
  </si>
  <si>
    <t>498</t>
  </si>
  <si>
    <t>ENSG00000108753</t>
  </si>
  <si>
    <t>HNF1B</t>
  </si>
  <si>
    <t>499</t>
  </si>
  <si>
    <t>ENSG00000159184</t>
  </si>
  <si>
    <t>HOXB13</t>
  </si>
  <si>
    <t>500</t>
  </si>
  <si>
    <t>ENSG00000167244</t>
  </si>
  <si>
    <t>IGF2</t>
  </si>
  <si>
    <t>501</t>
  </si>
  <si>
    <t>ENSG00000185811</t>
  </si>
  <si>
    <t>IKZF1</t>
  </si>
  <si>
    <t>502</t>
  </si>
  <si>
    <t>ENSG00000161405</t>
  </si>
  <si>
    <t>IKZF3</t>
  </si>
  <si>
    <t>503</t>
  </si>
  <si>
    <t>ENSG00000137265</t>
  </si>
  <si>
    <t>IRF4</t>
  </si>
  <si>
    <t>504</t>
  </si>
  <si>
    <t>ENSG00000113263</t>
  </si>
  <si>
    <t>ITK</t>
  </si>
  <si>
    <t>505</t>
  </si>
  <si>
    <t>ENSG00000171988</t>
  </si>
  <si>
    <t>JMJD1C</t>
  </si>
  <si>
    <t>506</t>
  </si>
  <si>
    <t>ENSG00000053918</t>
  </si>
  <si>
    <t>KCNQ1</t>
  </si>
  <si>
    <t>507</t>
  </si>
  <si>
    <t>ENSG00000269821</t>
  </si>
  <si>
    <t>KCNQ1OT1</t>
  </si>
  <si>
    <t>508</t>
  </si>
  <si>
    <t>ENSG00000120733</t>
  </si>
  <si>
    <t>KDM3B</t>
  </si>
  <si>
    <t>509</t>
  </si>
  <si>
    <t>ENSG00000054523</t>
  </si>
  <si>
    <t>KIF1B</t>
  </si>
  <si>
    <t>510</t>
  </si>
  <si>
    <t>ENSG00000116014</t>
  </si>
  <si>
    <t>KISS1R</t>
  </si>
  <si>
    <t>511</t>
  </si>
  <si>
    <t>ENSG00000049130</t>
  </si>
  <si>
    <t>KITLG</t>
  </si>
  <si>
    <t>512</t>
  </si>
  <si>
    <t>ENSG00000067082</t>
  </si>
  <si>
    <t>KLF6</t>
  </si>
  <si>
    <t>513</t>
  </si>
  <si>
    <t>ENSG00000227268</t>
  </si>
  <si>
    <t>KLLN</t>
  </si>
  <si>
    <t>514</t>
  </si>
  <si>
    <t>ENSG00000128422</t>
  </si>
  <si>
    <t>KRT17</t>
  </si>
  <si>
    <t>515</t>
  </si>
  <si>
    <t>ENSG00000087299</t>
  </si>
  <si>
    <t>L2HGDH</t>
  </si>
  <si>
    <t>516</t>
  </si>
  <si>
    <t>ENSG00000182866</t>
  </si>
  <si>
    <t>LCK</t>
  </si>
  <si>
    <t>517</t>
  </si>
  <si>
    <t>ENSG00000138795</t>
  </si>
  <si>
    <t>LEF1</t>
  </si>
  <si>
    <t>518</t>
  </si>
  <si>
    <t>ENSG00000174106</t>
  </si>
  <si>
    <t>LEMD3</t>
  </si>
  <si>
    <t>519</t>
  </si>
  <si>
    <t>ENSG00000174405</t>
  </si>
  <si>
    <t>LIG4</t>
  </si>
  <si>
    <t>520</t>
  </si>
  <si>
    <t>ENSG00000166407</t>
  </si>
  <si>
    <t>LMO1</t>
  </si>
  <si>
    <t>521</t>
  </si>
  <si>
    <t>ENSG00000139263</t>
  </si>
  <si>
    <t>LRIG3</t>
  </si>
  <si>
    <t>522</t>
  </si>
  <si>
    <t>ENSG00000099949</t>
  </si>
  <si>
    <t>LZTR1</t>
  </si>
  <si>
    <t>523</t>
  </si>
  <si>
    <t>ENSG00000116670</t>
  </si>
  <si>
    <t>MAD2L2</t>
  </si>
  <si>
    <t>524</t>
  </si>
  <si>
    <t>ENSG00000178573</t>
  </si>
  <si>
    <t>MAF</t>
  </si>
  <si>
    <t>525</t>
  </si>
  <si>
    <t>ENSG00000204103</t>
  </si>
  <si>
    <t>MAFB</t>
  </si>
  <si>
    <t>526</t>
  </si>
  <si>
    <t>ENSG00000125952</t>
  </si>
  <si>
    <t>MAX</t>
  </si>
  <si>
    <t>527</t>
  </si>
  <si>
    <t>ENSG00000129071</t>
  </si>
  <si>
    <t>MBD4</t>
  </si>
  <si>
    <t>528</t>
  </si>
  <si>
    <t>ENSG00000258839</t>
  </si>
  <si>
    <t>MC1R</t>
  </si>
  <si>
    <t>529</t>
  </si>
  <si>
    <t>ENSG00000146701</t>
  </si>
  <si>
    <t>MDH2</t>
  </si>
  <si>
    <t>530</t>
  </si>
  <si>
    <t>ENSG00000107789</t>
  </si>
  <si>
    <t>MINPP1</t>
  </si>
  <si>
    <t>531</t>
  </si>
  <si>
    <t>ENSG00000119684</t>
  </si>
  <si>
    <t>MLH3</t>
  </si>
  <si>
    <t>532</t>
  </si>
  <si>
    <t>ENSG00000169184</t>
  </si>
  <si>
    <t>MN1</t>
  </si>
  <si>
    <t>533</t>
  </si>
  <si>
    <t>MRE11A</t>
  </si>
  <si>
    <t>534</t>
  </si>
  <si>
    <t>ENSG00000113318</t>
  </si>
  <si>
    <t>MSH3</t>
  </si>
  <si>
    <t>535</t>
  </si>
  <si>
    <t>ENSG00000204410</t>
  </si>
  <si>
    <t>MSH5</t>
  </si>
  <si>
    <t>536</t>
  </si>
  <si>
    <t>ENSG00000038945</t>
  </si>
  <si>
    <t>MSR1</t>
  </si>
  <si>
    <t>537</t>
  </si>
  <si>
    <t>ENSG00000099810</t>
  </si>
  <si>
    <t>MTAP</t>
  </si>
  <si>
    <t>538</t>
  </si>
  <si>
    <t>ENSG00000185499</t>
  </si>
  <si>
    <t>MUC1</t>
  </si>
  <si>
    <t>539</t>
  </si>
  <si>
    <t>ENSG00000117983</t>
  </si>
  <si>
    <t>MUC5B</t>
  </si>
  <si>
    <t>540</t>
  </si>
  <si>
    <t>ENSG00000145414</t>
  </si>
  <si>
    <t>NAF1</t>
  </si>
  <si>
    <t>541</t>
  </si>
  <si>
    <t>ENSG00000138293</t>
  </si>
  <si>
    <t>NCOA4</t>
  </si>
  <si>
    <t>542</t>
  </si>
  <si>
    <t>ENSG00000104419</t>
  </si>
  <si>
    <t>NDRG1</t>
  </si>
  <si>
    <t>543</t>
  </si>
  <si>
    <t>ENSG00000186010</t>
  </si>
  <si>
    <t>NDUFA13</t>
  </si>
  <si>
    <t>544</t>
  </si>
  <si>
    <t>ENSG00000008441</t>
  </si>
  <si>
    <t>NFIX</t>
  </si>
  <si>
    <t>545</t>
  </si>
  <si>
    <t>ENSG00000145912</t>
  </si>
  <si>
    <t>NHP2</t>
  </si>
  <si>
    <t>546</t>
  </si>
  <si>
    <t>ENSG00000182117</t>
  </si>
  <si>
    <t>NOP10</t>
  </si>
  <si>
    <t>547</t>
  </si>
  <si>
    <t>ENSG00000119508</t>
  </si>
  <si>
    <t>NR4A3</t>
  </si>
  <si>
    <t>548</t>
  </si>
  <si>
    <t>ENSG00000165671</t>
  </si>
  <si>
    <t>NSD1</t>
  </si>
  <si>
    <t>549</t>
  </si>
  <si>
    <t>ENSG00000065057</t>
  </si>
  <si>
    <t>NTHL1</t>
  </si>
  <si>
    <t>550</t>
  </si>
  <si>
    <t>ENSG00000205978</t>
  </si>
  <si>
    <t>NYNRIN</t>
  </si>
  <si>
    <t>551</t>
  </si>
  <si>
    <t>ENSG00000114026</t>
  </si>
  <si>
    <t>OGG1</t>
  </si>
  <si>
    <t>552</t>
  </si>
  <si>
    <t>ENSG00000140694</t>
  </si>
  <si>
    <t>PARN</t>
  </si>
  <si>
    <t>553</t>
  </si>
  <si>
    <t>ENSG00000135903</t>
  </si>
  <si>
    <t>554</t>
  </si>
  <si>
    <t>ENSG00000007372</t>
  </si>
  <si>
    <t>PAX6</t>
  </si>
  <si>
    <t>555</t>
  </si>
  <si>
    <t>ENSG00000009709</t>
  </si>
  <si>
    <t>556</t>
  </si>
  <si>
    <t>ENSG00000109132</t>
  </si>
  <si>
    <t>PHOX2B</t>
  </si>
  <si>
    <t>557</t>
  </si>
  <si>
    <t>ENSG00000158828</t>
  </si>
  <si>
    <t>PINK1</t>
  </si>
  <si>
    <t>558</t>
  </si>
  <si>
    <t>ENSG00000140464</t>
  </si>
  <si>
    <t>PML</t>
  </si>
  <si>
    <t>559</t>
  </si>
  <si>
    <t>ENSG00000064933</t>
  </si>
  <si>
    <t>PMS1</t>
  </si>
  <si>
    <t>560</t>
  </si>
  <si>
    <t>ENSG00000122512</t>
  </si>
  <si>
    <t>PMS2</t>
  </si>
  <si>
    <t>561</t>
  </si>
  <si>
    <t>ENSG00000101868</t>
  </si>
  <si>
    <t>POLA1</t>
  </si>
  <si>
    <t>562</t>
  </si>
  <si>
    <t>ENSG00000062822</t>
  </si>
  <si>
    <t>POLD1</t>
  </si>
  <si>
    <t>563</t>
  </si>
  <si>
    <t>ENSG00000177084</t>
  </si>
  <si>
    <t>POLE</t>
  </si>
  <si>
    <t>564</t>
  </si>
  <si>
    <t>ENSG00000170734</t>
  </si>
  <si>
    <t>POLH</t>
  </si>
  <si>
    <t>565</t>
  </si>
  <si>
    <t>ENSG00000051341</t>
  </si>
  <si>
    <t>POLQ</t>
  </si>
  <si>
    <t>566</t>
  </si>
  <si>
    <t>ENSG00000102312</t>
  </si>
  <si>
    <t>PORCN</t>
  </si>
  <si>
    <t>567</t>
  </si>
  <si>
    <t>ENSG00000128513</t>
  </si>
  <si>
    <t>POT1</t>
  </si>
  <si>
    <t>568</t>
  </si>
  <si>
    <t>ENSG00000213639</t>
  </si>
  <si>
    <t>PPP1CB</t>
  </si>
  <si>
    <t>569</t>
  </si>
  <si>
    <t>ENSG00000180644</t>
  </si>
  <si>
    <t>PRF1</t>
  </si>
  <si>
    <t>570</t>
  </si>
  <si>
    <t>ENSG00000108946</t>
  </si>
  <si>
    <t>PRKAR1A</t>
  </si>
  <si>
    <t>571</t>
  </si>
  <si>
    <t>ENSG00000185345</t>
  </si>
  <si>
    <t>PARK2</t>
  </si>
  <si>
    <t>572</t>
  </si>
  <si>
    <t>ENSG00000204983</t>
  </si>
  <si>
    <t>PRSS1</t>
  </si>
  <si>
    <t>573</t>
  </si>
  <si>
    <t>ENSG00000259104</t>
  </si>
  <si>
    <t>PTCSC3</t>
  </si>
  <si>
    <t>574</t>
  </si>
  <si>
    <t>ENSG00000127947</t>
  </si>
  <si>
    <t>PTPN12</t>
  </si>
  <si>
    <t>575</t>
  </si>
  <si>
    <t>ENSG00000163629</t>
  </si>
  <si>
    <t>PTPN13</t>
  </si>
  <si>
    <t>576</t>
  </si>
  <si>
    <t>ENSG00000149177</t>
  </si>
  <si>
    <t>PTPRJ</t>
  </si>
  <si>
    <t>577</t>
  </si>
  <si>
    <t>ENSG00000144840</t>
  </si>
  <si>
    <t>RABL3</t>
  </si>
  <si>
    <t>578</t>
  </si>
  <si>
    <t>ENSG00000113522</t>
  </si>
  <si>
    <t>RAD50</t>
  </si>
  <si>
    <t>579</t>
  </si>
  <si>
    <t>ENSG00000051180</t>
  </si>
  <si>
    <t>RAD51</t>
  </si>
  <si>
    <t>580</t>
  </si>
  <si>
    <t>ENSG00000182185</t>
  </si>
  <si>
    <t>RAD51B</t>
  </si>
  <si>
    <t>581</t>
  </si>
  <si>
    <t>ENSG00000108384</t>
  </si>
  <si>
    <t>RAD51C</t>
  </si>
  <si>
    <t>582</t>
  </si>
  <si>
    <t>ENSG00000185379</t>
  </si>
  <si>
    <t>RAD51D</t>
  </si>
  <si>
    <t>583</t>
  </si>
  <si>
    <t>ENSG00000085999</t>
  </si>
  <si>
    <t>RAD54L</t>
  </si>
  <si>
    <t>584</t>
  </si>
  <si>
    <t>ENSG00000145715</t>
  </si>
  <si>
    <t>RASA1</t>
  </si>
  <si>
    <t>585</t>
  </si>
  <si>
    <t>ENSG00000179051</t>
  </si>
  <si>
    <t>RCC2</t>
  </si>
  <si>
    <t>586</t>
  </si>
  <si>
    <t>ENSG00000004700</t>
  </si>
  <si>
    <t>RECQL</t>
  </si>
  <si>
    <t>587</t>
  </si>
  <si>
    <t>ENSG00000160957</t>
  </si>
  <si>
    <t>RECQL4</t>
  </si>
  <si>
    <t>588</t>
  </si>
  <si>
    <t>ENSG00000084093</t>
  </si>
  <si>
    <t>REST</t>
  </si>
  <si>
    <t>589</t>
  </si>
  <si>
    <t>ENSG00000168411</t>
  </si>
  <si>
    <t>RFWD3</t>
  </si>
  <si>
    <t>590</t>
  </si>
  <si>
    <t>ENSG00000129667</t>
  </si>
  <si>
    <t>RHBDF2</t>
  </si>
  <si>
    <t>591</t>
  </si>
  <si>
    <t>ENSG00000204227</t>
  </si>
  <si>
    <t>RING1</t>
  </si>
  <si>
    <t>592</t>
  </si>
  <si>
    <t>ENSG00000135249</t>
  </si>
  <si>
    <t>RINT1</t>
  </si>
  <si>
    <t>593</t>
  </si>
  <si>
    <t>ENSG00000143622</t>
  </si>
  <si>
    <t>RIT1</t>
  </si>
  <si>
    <t>594</t>
  </si>
  <si>
    <t>ENSG00000269900</t>
  </si>
  <si>
    <t>RMRP</t>
  </si>
  <si>
    <t>595</t>
  </si>
  <si>
    <t>ENSG00000135828</t>
  </si>
  <si>
    <t>RNASEL</t>
  </si>
  <si>
    <t>596</t>
  </si>
  <si>
    <t>ENSG00000142676</t>
  </si>
  <si>
    <t>RPL11</t>
  </si>
  <si>
    <t>597</t>
  </si>
  <si>
    <t>ENSG00000174748</t>
  </si>
  <si>
    <t>RPL15</t>
  </si>
  <si>
    <t>598</t>
  </si>
  <si>
    <t>ENSG00000125691</t>
  </si>
  <si>
    <t>RPL23</t>
  </si>
  <si>
    <t>599</t>
  </si>
  <si>
    <t>ENSG00000161970</t>
  </si>
  <si>
    <t>RPL26</t>
  </si>
  <si>
    <t>600</t>
  </si>
  <si>
    <t>ENSG00000131469</t>
  </si>
  <si>
    <t>RPL27</t>
  </si>
  <si>
    <t>601</t>
  </si>
  <si>
    <t>ENSG00000071082</t>
  </si>
  <si>
    <t>RPL31</t>
  </si>
  <si>
    <t>602</t>
  </si>
  <si>
    <t>ENSG00000182899</t>
  </si>
  <si>
    <t>RPL35A</t>
  </si>
  <si>
    <t>603</t>
  </si>
  <si>
    <t>ENSG00000130255</t>
  </si>
  <si>
    <t>RPL36</t>
  </si>
  <si>
    <t>604</t>
  </si>
  <si>
    <t>ENSG00000122406</t>
  </si>
  <si>
    <t>RPL5</t>
  </si>
  <si>
    <t>605</t>
  </si>
  <si>
    <t>ENSG00000124614</t>
  </si>
  <si>
    <t>RPS10</t>
  </si>
  <si>
    <t>606</t>
  </si>
  <si>
    <t>ENSG00000115268</t>
  </si>
  <si>
    <t>RPS15</t>
  </si>
  <si>
    <t>607</t>
  </si>
  <si>
    <t>ENSG00000184779</t>
  </si>
  <si>
    <t>RPS17</t>
  </si>
  <si>
    <t>608</t>
  </si>
  <si>
    <t>ENSG00000105372</t>
  </si>
  <si>
    <t>RPS19</t>
  </si>
  <si>
    <t>609</t>
  </si>
  <si>
    <t>ENSG00000138326</t>
  </si>
  <si>
    <t>RPS24</t>
  </si>
  <si>
    <t>610</t>
  </si>
  <si>
    <t>ENSG00000197728</t>
  </si>
  <si>
    <t>RPS26</t>
  </si>
  <si>
    <t>611</t>
  </si>
  <si>
    <t>ENSG00000177954</t>
  </si>
  <si>
    <t>RPS27</t>
  </si>
  <si>
    <t>612</t>
  </si>
  <si>
    <t>ENSG00000143947</t>
  </si>
  <si>
    <t>RPS27A</t>
  </si>
  <si>
    <t>613</t>
  </si>
  <si>
    <t>ENSG00000233927</t>
  </si>
  <si>
    <t>RPS28</t>
  </si>
  <si>
    <t>614</t>
  </si>
  <si>
    <t>ENSG00000213741</t>
  </si>
  <si>
    <t>RPS29</t>
  </si>
  <si>
    <t>615</t>
  </si>
  <si>
    <t>ENSG00000171863</t>
  </si>
  <si>
    <t>RPS7</t>
  </si>
  <si>
    <t>616</t>
  </si>
  <si>
    <t>ENSG00000133818</t>
  </si>
  <si>
    <t>RRAS2</t>
  </si>
  <si>
    <t>617</t>
  </si>
  <si>
    <t>ENSG00000258366</t>
  </si>
  <si>
    <t>RTEL1</t>
  </si>
  <si>
    <t>618</t>
  </si>
  <si>
    <t>ENSG00000205413</t>
  </si>
  <si>
    <t>SAMD9</t>
  </si>
  <si>
    <t>619</t>
  </si>
  <si>
    <t>ENSG00000177409</t>
  </si>
  <si>
    <t>SAMD9L</t>
  </si>
  <si>
    <t>620</t>
  </si>
  <si>
    <t>ENSG00000111961</t>
  </si>
  <si>
    <t>SASH1</t>
  </si>
  <si>
    <t>621</t>
  </si>
  <si>
    <t>ENSG00000126524</t>
  </si>
  <si>
    <t>SBDS</t>
  </si>
  <si>
    <t>622</t>
  </si>
  <si>
    <t>ENSG00000166922</t>
  </si>
  <si>
    <t>SCG5</t>
  </si>
  <si>
    <t>623</t>
  </si>
  <si>
    <t>ENSG00000073578</t>
  </si>
  <si>
    <t>SDHA</t>
  </si>
  <si>
    <t>624</t>
  </si>
  <si>
    <t>ENSG00000167985</t>
  </si>
  <si>
    <t>SDHAF2</t>
  </si>
  <si>
    <t>625</t>
  </si>
  <si>
    <t>ENSG00000117118</t>
  </si>
  <si>
    <t>SDHB</t>
  </si>
  <si>
    <t>626</t>
  </si>
  <si>
    <t>ENSG00000143252</t>
  </si>
  <si>
    <t>SDHC</t>
  </si>
  <si>
    <t>627</t>
  </si>
  <si>
    <t>ENSG00000204370</t>
  </si>
  <si>
    <t>SDHD</t>
  </si>
  <si>
    <t>628</t>
  </si>
  <si>
    <t>ENSG00000101310</t>
  </si>
  <si>
    <t>SEC23B</t>
  </si>
  <si>
    <t>629</t>
  </si>
  <si>
    <t>ENSG00000196189</t>
  </si>
  <si>
    <t>SEMA4A</t>
  </si>
  <si>
    <t>630</t>
  </si>
  <si>
    <t>ENSG00000197249</t>
  </si>
  <si>
    <t>SERPINA1</t>
  </si>
  <si>
    <t>631</t>
  </si>
  <si>
    <t>ENSG00000152217</t>
  </si>
  <si>
    <t>SETBP1</t>
  </si>
  <si>
    <t>632</t>
  </si>
  <si>
    <t>ENSG00000170364</t>
  </si>
  <si>
    <t>SETMAR</t>
  </si>
  <si>
    <t>633</t>
  </si>
  <si>
    <t>ENSG00000185303</t>
  </si>
  <si>
    <t>SFTPA2</t>
  </si>
  <si>
    <t>634</t>
  </si>
  <si>
    <t>ENSG00000111252</t>
  </si>
  <si>
    <t>SH2B3</t>
  </si>
  <si>
    <t>635</t>
  </si>
  <si>
    <t>ENSG00000183918</t>
  </si>
  <si>
    <t>SH2D1A</t>
  </si>
  <si>
    <t>636</t>
  </si>
  <si>
    <t>ENSG00000108061</t>
  </si>
  <si>
    <t>SHOC2</t>
  </si>
  <si>
    <t>637</t>
  </si>
  <si>
    <t>ENSG00000126778</t>
  </si>
  <si>
    <t>SIX1</t>
  </si>
  <si>
    <t>638</t>
  </si>
  <si>
    <t>ENSG00000004864</t>
  </si>
  <si>
    <t>SLC25A13</t>
  </si>
  <si>
    <t>639</t>
  </si>
  <si>
    <t>ENSG00000091138</t>
  </si>
  <si>
    <t>SLC26A3</t>
  </si>
  <si>
    <t>640</t>
  </si>
  <si>
    <t>ENSG00000105641</t>
  </si>
  <si>
    <t>SLC5A5</t>
  </si>
  <si>
    <t>641</t>
  </si>
  <si>
    <t>ENSG00000188827</t>
  </si>
  <si>
    <t>SLX4</t>
  </si>
  <si>
    <t>642</t>
  </si>
  <si>
    <t>ENSG00000120693</t>
  </si>
  <si>
    <t>SMAD9</t>
  </si>
  <si>
    <t>643</t>
  </si>
  <si>
    <t>ENSG00000080503</t>
  </si>
  <si>
    <t>SMARCA2</t>
  </si>
  <si>
    <t>644</t>
  </si>
  <si>
    <t>ENSG00000073584</t>
  </si>
  <si>
    <t>SMARCE1</t>
  </si>
  <si>
    <t>645</t>
  </si>
  <si>
    <t>ENSG00000115904</t>
  </si>
  <si>
    <t>SOS1</t>
  </si>
  <si>
    <t>646</t>
  </si>
  <si>
    <t>ENSG00000100485</t>
  </si>
  <si>
    <t>SOS2</t>
  </si>
  <si>
    <t>647</t>
  </si>
  <si>
    <t>ENSG00000164266</t>
  </si>
  <si>
    <t>SPINK1</t>
  </si>
  <si>
    <t>648</t>
  </si>
  <si>
    <t>ENSG00000166068</t>
  </si>
  <si>
    <t>SPRED1</t>
  </si>
  <si>
    <t>649</t>
  </si>
  <si>
    <t>ENSG00000010072</t>
  </si>
  <si>
    <t>SPRTN</t>
  </si>
  <si>
    <t>650</t>
  </si>
  <si>
    <t>ENSG00000161011</t>
  </si>
  <si>
    <t>SQSTM1</t>
  </si>
  <si>
    <t>651</t>
  </si>
  <si>
    <t>ENSG00000196935</t>
  </si>
  <si>
    <t>SRGAP1</t>
  </si>
  <si>
    <t>652</t>
  </si>
  <si>
    <t>ENSG00000174780</t>
  </si>
  <si>
    <t>SRP72</t>
  </si>
  <si>
    <t>653</t>
  </si>
  <si>
    <t>ENSG00000167978</t>
  </si>
  <si>
    <t>SRRM2</t>
  </si>
  <si>
    <t>654</t>
  </si>
  <si>
    <t>ENSG00000184895</t>
  </si>
  <si>
    <t>SRY</t>
  </si>
  <si>
    <t>655</t>
  </si>
  <si>
    <t>ENSG00000107960</t>
  </si>
  <si>
    <t>OBFC1</t>
  </si>
  <si>
    <t>656</t>
  </si>
  <si>
    <t>ENSG00000135604</t>
  </si>
  <si>
    <t>STX11</t>
  </si>
  <si>
    <t>657</t>
  </si>
  <si>
    <t>ENSG00000076944</t>
  </si>
  <si>
    <t>STXBP2</t>
  </si>
  <si>
    <t>658</t>
  </si>
  <si>
    <t>ENSG00000165025</t>
  </si>
  <si>
    <t>SYK</t>
  </si>
  <si>
    <t>659</t>
  </si>
  <si>
    <t>ENSG00000164458</t>
  </si>
  <si>
    <t>660</t>
  </si>
  <si>
    <t>ENSG00000148737</t>
  </si>
  <si>
    <t>TCF7L2</t>
  </si>
  <si>
    <t>661</t>
  </si>
  <si>
    <t>ENSG00000270141</t>
  </si>
  <si>
    <t>TERC</t>
  </si>
  <si>
    <t>662</t>
  </si>
  <si>
    <t>ENSG00000166848</t>
  </si>
  <si>
    <t>TERF2IP</t>
  </si>
  <si>
    <t>663</t>
  </si>
  <si>
    <t>ENSG00000137203</t>
  </si>
  <si>
    <t>TFAP2A</t>
  </si>
  <si>
    <t>664</t>
  </si>
  <si>
    <t>ENSG00000068323</t>
  </si>
  <si>
    <t>TFE3</t>
  </si>
  <si>
    <t>665</t>
  </si>
  <si>
    <t>ENSG00000042832</t>
  </si>
  <si>
    <t>TG</t>
  </si>
  <si>
    <t>666</t>
  </si>
  <si>
    <t>ENSG00000106799</t>
  </si>
  <si>
    <t>TGFBR1</t>
  </si>
  <si>
    <t>667</t>
  </si>
  <si>
    <t>ENSG00000092330</t>
  </si>
  <si>
    <t>TINF2</t>
  </si>
  <si>
    <t>668</t>
  </si>
  <si>
    <t>ENSG00000141524</t>
  </si>
  <si>
    <t>TMC6</t>
  </si>
  <si>
    <t>669</t>
  </si>
  <si>
    <t>ENSG00000167895</t>
  </si>
  <si>
    <t>TMC8</t>
  </si>
  <si>
    <t>670</t>
  </si>
  <si>
    <t>ENSG00000135956</t>
  </si>
  <si>
    <t>TMEM127</t>
  </si>
  <si>
    <t>671</t>
  </si>
  <si>
    <t>ENSG00000141655</t>
  </si>
  <si>
    <t>TNFRSF11A</t>
  </si>
  <si>
    <t>672</t>
  </si>
  <si>
    <t>ENSG00000122779</t>
  </si>
  <si>
    <t>TRIM24</t>
  </si>
  <si>
    <t>673</t>
  </si>
  <si>
    <t>ENSG00000130726</t>
  </si>
  <si>
    <t>TRIM28</t>
  </si>
  <si>
    <t>674</t>
  </si>
  <si>
    <t>ENSG00000108395</t>
  </si>
  <si>
    <t>TRIM37</t>
  </si>
  <si>
    <t>675</t>
  </si>
  <si>
    <t>ENSG00000071539</t>
  </si>
  <si>
    <t>TRIP13</t>
  </si>
  <si>
    <t>676</t>
  </si>
  <si>
    <t>ENSG00000158526</t>
  </si>
  <si>
    <t>TSR2</t>
  </si>
  <si>
    <t>677</t>
  </si>
  <si>
    <t>ENSG00000105397</t>
  </si>
  <si>
    <t>TYK2</t>
  </si>
  <si>
    <t>678</t>
  </si>
  <si>
    <t>ENSG00000077152</t>
  </si>
  <si>
    <t>UBE2T</t>
  </si>
  <si>
    <t>679</t>
  </si>
  <si>
    <t>ENSG00000092929</t>
  </si>
  <si>
    <t>UNC13D</t>
  </si>
  <si>
    <t>680</t>
  </si>
  <si>
    <t>ENSG00000126088</t>
  </si>
  <si>
    <t>UROD</t>
  </si>
  <si>
    <t>681</t>
  </si>
  <si>
    <t>ENSG00000173218</t>
  </si>
  <si>
    <t>VANGL1</t>
  </si>
  <si>
    <t>682</t>
  </si>
  <si>
    <t>ENSG00000111424</t>
  </si>
  <si>
    <t>VDR</t>
  </si>
  <si>
    <t>683</t>
  </si>
  <si>
    <t>ENSG00000270123</t>
  </si>
  <si>
    <t>VTRNA2-1</t>
  </si>
  <si>
    <t>684</t>
  </si>
  <si>
    <t>ENSG00000015285</t>
  </si>
  <si>
    <t>WAS</t>
  </si>
  <si>
    <t>685</t>
  </si>
  <si>
    <t>ENSG00000156076</t>
  </si>
  <si>
    <t>WIF1</t>
  </si>
  <si>
    <t>686</t>
  </si>
  <si>
    <t>ENSG00000141499</t>
  </si>
  <si>
    <t>WRAP53</t>
  </si>
  <si>
    <t>687</t>
  </si>
  <si>
    <t>ENSG00000165392</t>
  </si>
  <si>
    <t>WRN</t>
  </si>
  <si>
    <t>688</t>
  </si>
  <si>
    <t>ENSG00000196584</t>
  </si>
  <si>
    <t>XRCC2</t>
  </si>
  <si>
    <t>689</t>
  </si>
  <si>
    <t>ENSG00000126215</t>
  </si>
  <si>
    <t>XRCC3</t>
  </si>
  <si>
    <t>690</t>
  </si>
  <si>
    <t>ENSG00000109906</t>
  </si>
  <si>
    <t>ZBTB16</t>
  </si>
  <si>
    <t>Allelle frequency</t>
  </si>
  <si>
    <t>Cancer predisposition gene</t>
  </si>
  <si>
    <t>Not in 360 gene panel</t>
  </si>
  <si>
    <t>Gene set</t>
  </si>
  <si>
    <t>Candidate gene</t>
  </si>
  <si>
    <t>Fusion status</t>
  </si>
  <si>
    <t>Cyst in gl submand op</t>
  </si>
  <si>
    <t>VUS germline</t>
  </si>
  <si>
    <t>PV germline</t>
  </si>
  <si>
    <t>Available tissue</t>
  </si>
  <si>
    <t>Histological diagnosis</t>
  </si>
  <si>
    <t>Diagnosis year</t>
  </si>
  <si>
    <t>Relapse</t>
  </si>
  <si>
    <t>Y (great grandmother)</t>
  </si>
  <si>
    <t>leukemia, lymphoma, ca prostatae</t>
  </si>
  <si>
    <t>Tumour purity</t>
  </si>
  <si>
    <t>Tumour ploidy</t>
  </si>
  <si>
    <t>Germline/Tumour</t>
  </si>
  <si>
    <t>Congenital Tumour</t>
  </si>
  <si>
    <t>Tumour</t>
  </si>
  <si>
    <t>0.4865</t>
  </si>
  <si>
    <t>0.436</t>
  </si>
  <si>
    <t>0.4769</t>
  </si>
  <si>
    <t>0.3827</t>
  </si>
  <si>
    <t>0.5102</t>
  </si>
  <si>
    <t>0.5294</t>
  </si>
  <si>
    <t>0.5085</t>
  </si>
  <si>
    <t>0.5366</t>
  </si>
  <si>
    <t>0.4125</t>
  </si>
  <si>
    <t>0.4974</t>
  </si>
  <si>
    <t>0.4519</t>
  </si>
  <si>
    <t>0.3281</t>
  </si>
  <si>
    <t>0.4667</t>
  </si>
  <si>
    <t>0.4403</t>
  </si>
  <si>
    <t>0.5507</t>
  </si>
  <si>
    <t>0.4032</t>
  </si>
  <si>
    <t>0.4</t>
  </si>
  <si>
    <t>0.5965</t>
  </si>
  <si>
    <t>0.4837</t>
  </si>
  <si>
    <t>0.5217</t>
  </si>
  <si>
    <t>0.4854</t>
  </si>
  <si>
    <t>0.9239</t>
  </si>
  <si>
    <t>0.43</t>
  </si>
  <si>
    <t>0.4387</t>
  </si>
  <si>
    <t>0.4302</t>
  </si>
  <si>
    <t>0.9256</t>
  </si>
  <si>
    <t>0.4367</t>
  </si>
  <si>
    <t>0.4789</t>
  </si>
  <si>
    <t>0.2961</t>
  </si>
  <si>
    <t>0.211</t>
  </si>
  <si>
    <t>0.3929</t>
  </si>
  <si>
    <t>0.4177</t>
  </si>
  <si>
    <t>0.4375</t>
  </si>
  <si>
    <t>0.5128</t>
  </si>
  <si>
    <t>0.4804</t>
  </si>
  <si>
    <t>0.4935</t>
  </si>
  <si>
    <t>0.2941</t>
  </si>
  <si>
    <t>0.5096</t>
  </si>
  <si>
    <t>0.4211</t>
  </si>
  <si>
    <t>0.4783</t>
  </si>
  <si>
    <t>0.485</t>
  </si>
  <si>
    <t>0.4897</t>
  </si>
  <si>
    <t>0.475</t>
  </si>
  <si>
    <t>0.4605</t>
  </si>
  <si>
    <t>0.6418</t>
  </si>
  <si>
    <t>0.4286</t>
  </si>
  <si>
    <t>0.5789</t>
  </si>
  <si>
    <t>0.7353</t>
  </si>
  <si>
    <t>0.4706</t>
  </si>
  <si>
    <t>0.5455</t>
  </si>
  <si>
    <t>0.3947</t>
  </si>
  <si>
    <t>0.431</t>
  </si>
  <si>
    <t>0.3784</t>
  </si>
  <si>
    <t>0.1036</t>
  </si>
  <si>
    <t>0.5083</t>
  </si>
  <si>
    <t>0.5446</t>
  </si>
  <si>
    <t>0.5526</t>
  </si>
  <si>
    <t>0.4936</t>
  </si>
  <si>
    <t>0.4985</t>
  </si>
  <si>
    <t>0.5111</t>
  </si>
  <si>
    <t>0.4561</t>
  </si>
  <si>
    <t>0.46</t>
  </si>
  <si>
    <t>0.5043</t>
  </si>
  <si>
    <t>0.575</t>
  </si>
  <si>
    <t>0.4652</t>
  </si>
  <si>
    <t>0.4138</t>
  </si>
  <si>
    <t>0.5196</t>
  </si>
  <si>
    <t>0.7045</t>
  </si>
  <si>
    <t>0.854</t>
  </si>
  <si>
    <t>0.633</t>
  </si>
  <si>
    <t>0.398</t>
  </si>
  <si>
    <t>0.557</t>
  </si>
  <si>
    <t>0.225</t>
  </si>
  <si>
    <t>0.658</t>
  </si>
  <si>
    <t>0.83</t>
  </si>
  <si>
    <t>0.755</t>
  </si>
  <si>
    <t>0.503</t>
  </si>
  <si>
    <t>0.818</t>
  </si>
  <si>
    <t>0.722</t>
  </si>
  <si>
    <t>0.525</t>
  </si>
  <si>
    <t>0.752</t>
  </si>
  <si>
    <t>0.845</t>
  </si>
  <si>
    <t>0.848</t>
  </si>
  <si>
    <t>0.583</t>
  </si>
  <si>
    <t>0.539</t>
  </si>
  <si>
    <t>0.669</t>
  </si>
  <si>
    <t>0.842</t>
  </si>
  <si>
    <t>0.559</t>
  </si>
  <si>
    <t>0.867</t>
  </si>
  <si>
    <t>0.627</t>
  </si>
  <si>
    <t>0.939</t>
  </si>
  <si>
    <t>0.945</t>
  </si>
  <si>
    <t>0.506</t>
  </si>
  <si>
    <t>0.952</t>
  </si>
  <si>
    <t>0.244</t>
  </si>
  <si>
    <t>PP3 Strong: BayesDel_addAF = 0.471 is between 0.421 and 0.625 ⇒ strong pathogenic.  PM2 supporting: Variant not found in gnomAD genomes, good gnomAD genomes coverage = 32.6.
Variant not found in gnomAD exomes, good gnomAD exomes coverage = 68.1. BP1 Supporting: 21 out of 21 non-VUS missense variants in gene CHD1L are benign = 100.0% which is more than threshold of 91.6%.</t>
  </si>
  <si>
    <t>Final Variant Call</t>
  </si>
  <si>
    <t>Sample ID</t>
  </si>
  <si>
    <t>Tumour location</t>
  </si>
  <si>
    <t>Pleomorphic</t>
  </si>
  <si>
    <t>Supplementary material has been published as submitted. It has not been copyedited, or typeset by Acta Oncologica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</si>
</sst>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Lucida Grande"/>
      <family val="2"/>
    </font>
    <font>
      <b/>
      <sz val="11"/>
      <color theme="1"/>
      <name val="Lucida Grande"/>
      <family val="2"/>
    </font>
    <font>
      <sz val="11"/>
      <name val="Lucida Grande"/>
      <family val="2"/>
    </font>
    <font>
      <sz val="11"/>
      <color theme="1"/>
      <name val="Lucida Grande"/>
      <family val="2"/>
    </font>
    <font>
      <i/>
      <sz val="11"/>
      <color theme="1"/>
      <name val="Lucida Grande"/>
      <family val="2"/>
    </font>
    <font>
      <i/>
      <sz val="11"/>
      <name val="Lucida Grande"/>
      <family val="2"/>
    </font>
    <font>
      <sz val="12"/>
      <name val="Calibri"/>
      <family val="2"/>
      <scheme val="minor"/>
    </font>
    <font>
      <sz val="12"/>
      <color rgb="FF0070C0"/>
      <name val="Helvetic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</cellXfs>
  <cellStyles count="2">
    <cellStyle name="Normal" xfId="0" builtinId="0"/>
    <cellStyle name="Normal 2" xfId="1" xr:uid="{020D36FF-E3D6-F44D-BC13-39365AB265E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ED28-27C5-4346-A128-43EC0E0BFD21}">
  <dimension ref="A1:H691"/>
  <sheetViews>
    <sheetView workbookViewId="0">
      <selection activeCell="P14" sqref="P14"/>
    </sheetView>
  </sheetViews>
  <sheetFormatPr baseColWidth="10" defaultColWidth="8.83203125" defaultRowHeight="16" x14ac:dyDescent="0.2"/>
  <cols>
    <col min="2" max="2" width="17.6640625" customWidth="1"/>
    <col min="3" max="3" width="11.5" customWidth="1"/>
    <col min="4" max="4" width="12.33203125" customWidth="1"/>
    <col min="8" max="8" width="27.33203125" customWidth="1"/>
  </cols>
  <sheetData>
    <row r="1" spans="1:8" x14ac:dyDescent="0.2">
      <c r="B1" s="2" t="s">
        <v>650</v>
      </c>
      <c r="C1" s="2" t="s">
        <v>651</v>
      </c>
      <c r="D1" s="2" t="s">
        <v>652</v>
      </c>
      <c r="E1" s="2" t="s">
        <v>653</v>
      </c>
      <c r="F1" s="2" t="s">
        <v>654</v>
      </c>
      <c r="G1" s="2" t="s">
        <v>655</v>
      </c>
      <c r="H1" s="2" t="s">
        <v>2982</v>
      </c>
    </row>
    <row r="2" spans="1:8" x14ac:dyDescent="0.2">
      <c r="A2" t="s">
        <v>656</v>
      </c>
      <c r="B2" t="s">
        <v>657</v>
      </c>
      <c r="C2" t="s">
        <v>658</v>
      </c>
      <c r="D2" t="s">
        <v>659</v>
      </c>
      <c r="E2">
        <v>604</v>
      </c>
      <c r="F2" t="s">
        <v>654</v>
      </c>
      <c r="G2" t="e">
        <v>#N/A</v>
      </c>
      <c r="H2" t="s">
        <v>2983</v>
      </c>
    </row>
    <row r="3" spans="1:8" x14ac:dyDescent="0.2">
      <c r="A3" t="s">
        <v>660</v>
      </c>
      <c r="B3" t="s">
        <v>661</v>
      </c>
      <c r="C3" t="s">
        <v>662</v>
      </c>
      <c r="D3" t="s">
        <v>663</v>
      </c>
      <c r="E3">
        <v>6091</v>
      </c>
      <c r="F3" t="s">
        <v>654</v>
      </c>
      <c r="G3" t="e">
        <v>#N/A</v>
      </c>
      <c r="H3" t="s">
        <v>2983</v>
      </c>
    </row>
    <row r="4" spans="1:8" x14ac:dyDescent="0.2">
      <c r="A4" t="s">
        <v>664</v>
      </c>
      <c r="B4" t="s">
        <v>665</v>
      </c>
      <c r="C4" t="s">
        <v>666</v>
      </c>
      <c r="D4" t="s">
        <v>667</v>
      </c>
      <c r="E4">
        <v>6092</v>
      </c>
      <c r="F4" t="s">
        <v>654</v>
      </c>
      <c r="G4" t="e">
        <v>#N/A</v>
      </c>
      <c r="H4" t="s">
        <v>2983</v>
      </c>
    </row>
    <row r="5" spans="1:8" x14ac:dyDescent="0.2">
      <c r="A5" t="s">
        <v>668</v>
      </c>
      <c r="B5" t="s">
        <v>669</v>
      </c>
      <c r="C5" t="s">
        <v>631</v>
      </c>
      <c r="D5" t="s">
        <v>670</v>
      </c>
      <c r="E5">
        <v>6098</v>
      </c>
      <c r="F5" t="s">
        <v>654</v>
      </c>
      <c r="G5" t="s">
        <v>671</v>
      </c>
      <c r="H5" t="s">
        <v>2980</v>
      </c>
    </row>
    <row r="6" spans="1:8" x14ac:dyDescent="0.2">
      <c r="A6" t="s">
        <v>672</v>
      </c>
      <c r="B6" t="s">
        <v>673</v>
      </c>
      <c r="C6" t="s">
        <v>674</v>
      </c>
      <c r="D6" t="s">
        <v>675</v>
      </c>
      <c r="E6">
        <v>6198</v>
      </c>
      <c r="F6" t="s">
        <v>654</v>
      </c>
      <c r="G6" t="e">
        <v>#N/A</v>
      </c>
      <c r="H6" t="s">
        <v>2983</v>
      </c>
    </row>
    <row r="7" spans="1:8" x14ac:dyDescent="0.2">
      <c r="A7" t="s">
        <v>676</v>
      </c>
      <c r="B7" t="s">
        <v>677</v>
      </c>
      <c r="C7" t="s">
        <v>321</v>
      </c>
      <c r="D7" t="s">
        <v>678</v>
      </c>
      <c r="E7">
        <v>861</v>
      </c>
      <c r="F7" t="s">
        <v>654</v>
      </c>
      <c r="G7" t="s">
        <v>671</v>
      </c>
      <c r="H7" t="s">
        <v>2980</v>
      </c>
    </row>
    <row r="8" spans="1:8" x14ac:dyDescent="0.2">
      <c r="A8" t="s">
        <v>679</v>
      </c>
      <c r="B8" t="s">
        <v>677</v>
      </c>
      <c r="C8" t="s">
        <v>321</v>
      </c>
      <c r="D8" t="s">
        <v>678</v>
      </c>
      <c r="E8">
        <v>100506403</v>
      </c>
      <c r="F8" t="s">
        <v>654</v>
      </c>
      <c r="G8" t="e">
        <v>#N/A</v>
      </c>
      <c r="H8" t="s">
        <v>2983</v>
      </c>
    </row>
    <row r="9" spans="1:8" x14ac:dyDescent="0.2">
      <c r="A9" t="s">
        <v>680</v>
      </c>
      <c r="B9" t="s">
        <v>681</v>
      </c>
      <c r="C9" t="s">
        <v>52</v>
      </c>
      <c r="D9" t="s">
        <v>682</v>
      </c>
      <c r="E9">
        <v>641</v>
      </c>
      <c r="F9" t="s">
        <v>654</v>
      </c>
      <c r="G9" t="s">
        <v>671</v>
      </c>
      <c r="H9" t="s">
        <v>2980</v>
      </c>
    </row>
    <row r="10" spans="1:8" x14ac:dyDescent="0.2">
      <c r="A10" t="s">
        <v>683</v>
      </c>
      <c r="B10" t="s">
        <v>684</v>
      </c>
      <c r="C10" t="s">
        <v>685</v>
      </c>
      <c r="D10" t="s">
        <v>686</v>
      </c>
      <c r="E10">
        <v>23451</v>
      </c>
      <c r="F10" t="s">
        <v>654</v>
      </c>
      <c r="G10" t="e">
        <v>#N/A</v>
      </c>
      <c r="H10" t="s">
        <v>2983</v>
      </c>
    </row>
    <row r="11" spans="1:8" x14ac:dyDescent="0.2">
      <c r="A11" t="s">
        <v>687</v>
      </c>
      <c r="B11" t="s">
        <v>688</v>
      </c>
      <c r="C11" t="s">
        <v>689</v>
      </c>
      <c r="D11" t="s">
        <v>690</v>
      </c>
      <c r="E11">
        <v>6427</v>
      </c>
      <c r="F11" t="s">
        <v>654</v>
      </c>
      <c r="G11" t="e">
        <v>#N/A</v>
      </c>
      <c r="H11" t="s">
        <v>2983</v>
      </c>
    </row>
    <row r="12" spans="1:8" x14ac:dyDescent="0.2">
      <c r="A12" t="s">
        <v>691</v>
      </c>
      <c r="B12" t="s">
        <v>692</v>
      </c>
      <c r="C12" t="s">
        <v>693</v>
      </c>
      <c r="D12" t="s">
        <v>694</v>
      </c>
      <c r="E12">
        <v>653509</v>
      </c>
      <c r="F12" t="s">
        <v>654</v>
      </c>
      <c r="G12" t="s">
        <v>671</v>
      </c>
      <c r="H12" t="s">
        <v>2980</v>
      </c>
    </row>
    <row r="13" spans="1:8" x14ac:dyDescent="0.2">
      <c r="A13" t="s">
        <v>695</v>
      </c>
      <c r="B13" t="s">
        <v>696</v>
      </c>
      <c r="C13" t="s">
        <v>697</v>
      </c>
      <c r="D13" t="s">
        <v>698</v>
      </c>
      <c r="E13">
        <v>6464</v>
      </c>
      <c r="F13" t="s">
        <v>654</v>
      </c>
      <c r="G13" t="e">
        <v>#N/A</v>
      </c>
      <c r="H13" t="s">
        <v>2983</v>
      </c>
    </row>
    <row r="14" spans="1:8" x14ac:dyDescent="0.2">
      <c r="A14" t="s">
        <v>699</v>
      </c>
      <c r="B14" t="s">
        <v>700</v>
      </c>
      <c r="C14" t="s">
        <v>701</v>
      </c>
      <c r="D14" t="s">
        <v>702</v>
      </c>
      <c r="E14">
        <v>6502</v>
      </c>
      <c r="F14" t="s">
        <v>654</v>
      </c>
      <c r="G14" t="e">
        <v>#N/A</v>
      </c>
      <c r="H14" t="s">
        <v>2983</v>
      </c>
    </row>
    <row r="15" spans="1:8" x14ac:dyDescent="0.2">
      <c r="A15" t="s">
        <v>703</v>
      </c>
      <c r="B15" t="s">
        <v>704</v>
      </c>
      <c r="C15" t="s">
        <v>705</v>
      </c>
      <c r="D15" t="s">
        <v>706</v>
      </c>
      <c r="E15">
        <v>668</v>
      </c>
      <c r="F15" t="s">
        <v>654</v>
      </c>
      <c r="G15" t="e">
        <v>#N/A</v>
      </c>
      <c r="H15" t="s">
        <v>2983</v>
      </c>
    </row>
    <row r="16" spans="1:8" x14ac:dyDescent="0.2">
      <c r="A16" t="s">
        <v>707</v>
      </c>
      <c r="B16" t="s">
        <v>708</v>
      </c>
      <c r="C16" t="s">
        <v>709</v>
      </c>
      <c r="D16" t="s">
        <v>710</v>
      </c>
      <c r="E16">
        <v>673</v>
      </c>
      <c r="F16" t="s">
        <v>654</v>
      </c>
      <c r="G16" t="s">
        <v>671</v>
      </c>
      <c r="H16" t="s">
        <v>2980</v>
      </c>
    </row>
    <row r="17" spans="1:8" x14ac:dyDescent="0.2">
      <c r="A17" t="s">
        <v>711</v>
      </c>
      <c r="B17" t="s">
        <v>712</v>
      </c>
      <c r="C17" t="s">
        <v>713</v>
      </c>
      <c r="D17" t="s">
        <v>714</v>
      </c>
      <c r="E17">
        <v>672</v>
      </c>
      <c r="F17" t="s">
        <v>654</v>
      </c>
      <c r="G17" t="s">
        <v>671</v>
      </c>
      <c r="H17" t="s">
        <v>2980</v>
      </c>
    </row>
    <row r="18" spans="1:8" x14ac:dyDescent="0.2">
      <c r="A18" t="s">
        <v>715</v>
      </c>
      <c r="B18" t="s">
        <v>716</v>
      </c>
      <c r="C18" t="s">
        <v>503</v>
      </c>
      <c r="D18" t="s">
        <v>717</v>
      </c>
      <c r="E18">
        <v>675</v>
      </c>
      <c r="F18" t="s">
        <v>654</v>
      </c>
      <c r="G18" t="s">
        <v>671</v>
      </c>
      <c r="H18" t="s">
        <v>2980</v>
      </c>
    </row>
    <row r="19" spans="1:8" x14ac:dyDescent="0.2">
      <c r="A19" t="s">
        <v>718</v>
      </c>
      <c r="B19" t="s">
        <v>719</v>
      </c>
      <c r="C19" t="s">
        <v>720</v>
      </c>
      <c r="D19" t="s">
        <v>721</v>
      </c>
      <c r="E19">
        <v>9353</v>
      </c>
      <c r="F19" t="s">
        <v>654</v>
      </c>
      <c r="G19" t="e">
        <v>#N/A</v>
      </c>
      <c r="H19" t="s">
        <v>2983</v>
      </c>
    </row>
    <row r="20" spans="1:8" x14ac:dyDescent="0.2">
      <c r="A20" t="s">
        <v>722</v>
      </c>
      <c r="B20" t="s">
        <v>723</v>
      </c>
      <c r="C20" t="s">
        <v>724</v>
      </c>
      <c r="D20" t="s">
        <v>725</v>
      </c>
      <c r="E20">
        <v>6597</v>
      </c>
      <c r="F20" t="s">
        <v>654</v>
      </c>
      <c r="G20" t="s">
        <v>671</v>
      </c>
      <c r="H20" t="s">
        <v>2980</v>
      </c>
    </row>
    <row r="21" spans="1:8" x14ac:dyDescent="0.2">
      <c r="A21" t="s">
        <v>726</v>
      </c>
      <c r="B21" t="s">
        <v>727</v>
      </c>
      <c r="C21" t="s">
        <v>645</v>
      </c>
      <c r="D21" t="s">
        <v>728</v>
      </c>
      <c r="E21">
        <v>6598</v>
      </c>
      <c r="F21" t="s">
        <v>654</v>
      </c>
      <c r="G21" t="e">
        <v>#N/A</v>
      </c>
      <c r="H21" t="s">
        <v>2983</v>
      </c>
    </row>
    <row r="22" spans="1:8" x14ac:dyDescent="0.2">
      <c r="A22" t="s">
        <v>729</v>
      </c>
      <c r="B22" t="s">
        <v>730</v>
      </c>
      <c r="C22" t="s">
        <v>645</v>
      </c>
      <c r="D22" t="s">
        <v>728</v>
      </c>
      <c r="E22">
        <v>6598</v>
      </c>
      <c r="F22" t="s">
        <v>654</v>
      </c>
      <c r="G22" t="s">
        <v>671</v>
      </c>
      <c r="H22" t="s">
        <v>2980</v>
      </c>
    </row>
    <row r="23" spans="1:8" x14ac:dyDescent="0.2">
      <c r="A23" t="s">
        <v>731</v>
      </c>
      <c r="B23" t="s">
        <v>732</v>
      </c>
      <c r="C23" t="s">
        <v>733</v>
      </c>
      <c r="D23" t="s">
        <v>734</v>
      </c>
      <c r="E23">
        <v>8289</v>
      </c>
      <c r="F23" t="s">
        <v>654</v>
      </c>
      <c r="G23" t="s">
        <v>671</v>
      </c>
      <c r="H23" t="s">
        <v>2980</v>
      </c>
    </row>
    <row r="24" spans="1:8" x14ac:dyDescent="0.2">
      <c r="A24" t="s">
        <v>735</v>
      </c>
      <c r="B24" t="s">
        <v>736</v>
      </c>
      <c r="C24" t="s">
        <v>737</v>
      </c>
      <c r="D24" t="s">
        <v>738</v>
      </c>
      <c r="E24">
        <v>8242</v>
      </c>
      <c r="F24" t="s">
        <v>654</v>
      </c>
      <c r="G24" t="e">
        <v>#N/A</v>
      </c>
      <c r="H24" t="s">
        <v>2983</v>
      </c>
    </row>
    <row r="25" spans="1:8" x14ac:dyDescent="0.2">
      <c r="A25" t="s">
        <v>739</v>
      </c>
      <c r="B25" t="s">
        <v>740</v>
      </c>
      <c r="C25" t="s">
        <v>741</v>
      </c>
      <c r="D25" t="s">
        <v>742</v>
      </c>
      <c r="E25">
        <v>6608</v>
      </c>
      <c r="F25" t="s">
        <v>654</v>
      </c>
      <c r="G25" t="s">
        <v>671</v>
      </c>
      <c r="H25" t="s">
        <v>2980</v>
      </c>
    </row>
    <row r="26" spans="1:8" x14ac:dyDescent="0.2">
      <c r="A26" t="s">
        <v>743</v>
      </c>
      <c r="B26" t="s">
        <v>744</v>
      </c>
      <c r="C26" t="s">
        <v>745</v>
      </c>
      <c r="D26" t="s">
        <v>746</v>
      </c>
      <c r="E26">
        <v>6663</v>
      </c>
      <c r="F26" t="s">
        <v>654</v>
      </c>
      <c r="G26" t="e">
        <v>#N/A</v>
      </c>
      <c r="H26" t="s">
        <v>2983</v>
      </c>
    </row>
    <row r="27" spans="1:8" x14ac:dyDescent="0.2">
      <c r="A27" t="s">
        <v>747</v>
      </c>
      <c r="B27" t="s">
        <v>748</v>
      </c>
      <c r="C27" t="s">
        <v>749</v>
      </c>
      <c r="D27" t="s">
        <v>750</v>
      </c>
      <c r="E27">
        <v>6657</v>
      </c>
      <c r="F27" t="s">
        <v>654</v>
      </c>
      <c r="G27" t="e">
        <v>#N/A</v>
      </c>
      <c r="H27" t="s">
        <v>2983</v>
      </c>
    </row>
    <row r="28" spans="1:8" x14ac:dyDescent="0.2">
      <c r="A28" t="s">
        <v>751</v>
      </c>
      <c r="B28" t="s">
        <v>752</v>
      </c>
      <c r="C28" t="s">
        <v>753</v>
      </c>
      <c r="D28" t="s">
        <v>754</v>
      </c>
      <c r="E28">
        <v>6662</v>
      </c>
      <c r="F28" t="s">
        <v>654</v>
      </c>
      <c r="G28" t="e">
        <v>#N/A</v>
      </c>
      <c r="H28" t="s">
        <v>2983</v>
      </c>
    </row>
    <row r="29" spans="1:8" x14ac:dyDescent="0.2">
      <c r="A29" t="s">
        <v>755</v>
      </c>
      <c r="B29" t="s">
        <v>756</v>
      </c>
      <c r="C29" t="s">
        <v>757</v>
      </c>
      <c r="D29" t="s">
        <v>758</v>
      </c>
      <c r="E29">
        <v>8405</v>
      </c>
      <c r="F29" t="s">
        <v>654</v>
      </c>
      <c r="G29" t="s">
        <v>671</v>
      </c>
      <c r="H29" t="s">
        <v>2980</v>
      </c>
    </row>
    <row r="30" spans="1:8" x14ac:dyDescent="0.2">
      <c r="A30" t="s">
        <v>759</v>
      </c>
      <c r="B30" t="s">
        <v>760</v>
      </c>
      <c r="C30" t="s">
        <v>761</v>
      </c>
      <c r="D30" t="s">
        <v>762</v>
      </c>
      <c r="E30">
        <v>6714</v>
      </c>
      <c r="F30" t="s">
        <v>654</v>
      </c>
      <c r="G30" t="s">
        <v>671</v>
      </c>
      <c r="H30" t="s">
        <v>2980</v>
      </c>
    </row>
    <row r="31" spans="1:8" x14ac:dyDescent="0.2">
      <c r="A31" t="s">
        <v>763</v>
      </c>
      <c r="B31" t="s">
        <v>764</v>
      </c>
      <c r="C31" t="s">
        <v>765</v>
      </c>
      <c r="D31" t="s">
        <v>766</v>
      </c>
      <c r="E31">
        <v>6774</v>
      </c>
      <c r="F31" t="s">
        <v>654</v>
      </c>
      <c r="G31" t="s">
        <v>671</v>
      </c>
      <c r="H31" t="s">
        <v>2980</v>
      </c>
    </row>
    <row r="32" spans="1:8" x14ac:dyDescent="0.2">
      <c r="A32" t="s">
        <v>767</v>
      </c>
      <c r="B32" t="s">
        <v>768</v>
      </c>
      <c r="C32" t="s">
        <v>454</v>
      </c>
      <c r="D32" t="s">
        <v>769</v>
      </c>
      <c r="E32">
        <v>6794</v>
      </c>
      <c r="F32" t="s">
        <v>654</v>
      </c>
      <c r="G32" t="s">
        <v>671</v>
      </c>
      <c r="H32" t="s">
        <v>2980</v>
      </c>
    </row>
    <row r="33" spans="1:8" x14ac:dyDescent="0.2">
      <c r="A33" t="s">
        <v>770</v>
      </c>
      <c r="B33" t="s">
        <v>771</v>
      </c>
      <c r="C33" t="s">
        <v>772</v>
      </c>
      <c r="D33" t="s">
        <v>773</v>
      </c>
      <c r="E33">
        <v>9212</v>
      </c>
      <c r="F33" t="s">
        <v>654</v>
      </c>
      <c r="G33" t="e">
        <v>#N/A</v>
      </c>
      <c r="H33" t="s">
        <v>2983</v>
      </c>
    </row>
    <row r="34" spans="1:8" x14ac:dyDescent="0.2">
      <c r="A34" t="s">
        <v>774</v>
      </c>
      <c r="B34" t="s">
        <v>775</v>
      </c>
      <c r="C34" t="s">
        <v>776</v>
      </c>
      <c r="D34" t="s">
        <v>777</v>
      </c>
      <c r="E34">
        <v>6790</v>
      </c>
      <c r="F34" t="s">
        <v>654</v>
      </c>
      <c r="G34" t="e">
        <v>#N/A</v>
      </c>
      <c r="H34" t="s">
        <v>2983</v>
      </c>
    </row>
    <row r="35" spans="1:8" x14ac:dyDescent="0.2">
      <c r="A35" t="s">
        <v>778</v>
      </c>
      <c r="B35" t="s">
        <v>779</v>
      </c>
      <c r="C35" t="s">
        <v>780</v>
      </c>
      <c r="D35" t="s">
        <v>781</v>
      </c>
      <c r="E35">
        <v>701</v>
      </c>
      <c r="F35" t="s">
        <v>654</v>
      </c>
      <c r="G35" t="s">
        <v>671</v>
      </c>
      <c r="H35" t="s">
        <v>2980</v>
      </c>
    </row>
    <row r="36" spans="1:8" x14ac:dyDescent="0.2">
      <c r="A36" t="s">
        <v>388</v>
      </c>
      <c r="B36" t="s">
        <v>782</v>
      </c>
      <c r="C36" t="s">
        <v>783</v>
      </c>
      <c r="D36" t="s">
        <v>784</v>
      </c>
      <c r="E36">
        <v>50945</v>
      </c>
      <c r="F36" t="s">
        <v>654</v>
      </c>
      <c r="G36" t="e">
        <v>#N/A</v>
      </c>
      <c r="H36" t="s">
        <v>2983</v>
      </c>
    </row>
    <row r="37" spans="1:8" x14ac:dyDescent="0.2">
      <c r="A37" t="s">
        <v>785</v>
      </c>
      <c r="B37" t="s">
        <v>786</v>
      </c>
      <c r="C37" t="s">
        <v>783</v>
      </c>
      <c r="D37" t="s">
        <v>784</v>
      </c>
      <c r="E37">
        <v>50945</v>
      </c>
      <c r="F37" t="s">
        <v>654</v>
      </c>
      <c r="G37" t="e">
        <v>#N/A</v>
      </c>
      <c r="H37" t="s">
        <v>2983</v>
      </c>
    </row>
    <row r="38" spans="1:8" x14ac:dyDescent="0.2">
      <c r="A38" t="s">
        <v>787</v>
      </c>
      <c r="B38" t="s">
        <v>788</v>
      </c>
      <c r="C38" t="s">
        <v>789</v>
      </c>
      <c r="D38" t="s">
        <v>790</v>
      </c>
      <c r="E38">
        <v>6926</v>
      </c>
      <c r="F38" t="s">
        <v>654</v>
      </c>
      <c r="G38" t="e">
        <v>#N/A</v>
      </c>
      <c r="H38" t="s">
        <v>2983</v>
      </c>
    </row>
    <row r="39" spans="1:8" x14ac:dyDescent="0.2">
      <c r="A39" t="s">
        <v>791</v>
      </c>
      <c r="B39" t="s">
        <v>792</v>
      </c>
      <c r="C39" t="s">
        <v>793</v>
      </c>
      <c r="D39" t="s">
        <v>794</v>
      </c>
      <c r="E39">
        <v>6927</v>
      </c>
      <c r="F39" t="s">
        <v>654</v>
      </c>
      <c r="G39" t="s">
        <v>671</v>
      </c>
      <c r="H39" t="s">
        <v>2980</v>
      </c>
    </row>
    <row r="40" spans="1:8" x14ac:dyDescent="0.2">
      <c r="A40" t="s">
        <v>795</v>
      </c>
      <c r="B40" t="s">
        <v>796</v>
      </c>
      <c r="C40" t="s">
        <v>797</v>
      </c>
      <c r="D40" t="s">
        <v>798</v>
      </c>
      <c r="E40">
        <v>7015</v>
      </c>
      <c r="F40" t="s">
        <v>654</v>
      </c>
      <c r="G40" t="s">
        <v>671</v>
      </c>
      <c r="H40" t="s">
        <v>2980</v>
      </c>
    </row>
    <row r="41" spans="1:8" x14ac:dyDescent="0.2">
      <c r="A41" t="s">
        <v>799</v>
      </c>
      <c r="B41" t="s">
        <v>800</v>
      </c>
      <c r="C41" t="s">
        <v>414</v>
      </c>
      <c r="D41" t="s">
        <v>801</v>
      </c>
      <c r="E41">
        <v>7048</v>
      </c>
      <c r="F41" t="s">
        <v>654</v>
      </c>
      <c r="G41" t="s">
        <v>671</v>
      </c>
      <c r="H41" t="s">
        <v>2980</v>
      </c>
    </row>
    <row r="42" spans="1:8" x14ac:dyDescent="0.2">
      <c r="A42" t="s">
        <v>802</v>
      </c>
      <c r="B42" t="s">
        <v>803</v>
      </c>
      <c r="C42" t="s">
        <v>804</v>
      </c>
      <c r="D42" t="s">
        <v>805</v>
      </c>
      <c r="E42">
        <v>7080</v>
      </c>
      <c r="F42" t="s">
        <v>654</v>
      </c>
      <c r="G42" t="s">
        <v>671</v>
      </c>
      <c r="H42" t="s">
        <v>2980</v>
      </c>
    </row>
    <row r="43" spans="1:8" x14ac:dyDescent="0.2">
      <c r="A43" t="s">
        <v>806</v>
      </c>
      <c r="B43" t="s">
        <v>807</v>
      </c>
      <c r="C43" t="s">
        <v>808</v>
      </c>
      <c r="D43" t="s">
        <v>809</v>
      </c>
      <c r="E43">
        <v>7113</v>
      </c>
      <c r="F43" t="s">
        <v>654</v>
      </c>
      <c r="G43" t="e">
        <v>#N/A</v>
      </c>
      <c r="H43" t="s">
        <v>2983</v>
      </c>
    </row>
    <row r="44" spans="1:8" x14ac:dyDescent="0.2">
      <c r="A44" t="s">
        <v>810</v>
      </c>
      <c r="B44" t="s">
        <v>807</v>
      </c>
      <c r="C44" t="s">
        <v>808</v>
      </c>
      <c r="D44" t="s">
        <v>809</v>
      </c>
      <c r="E44">
        <v>124905021</v>
      </c>
      <c r="F44" t="s">
        <v>654</v>
      </c>
      <c r="G44" t="e">
        <v>#N/A</v>
      </c>
      <c r="H44" t="s">
        <v>2983</v>
      </c>
    </row>
    <row r="45" spans="1:8" x14ac:dyDescent="0.2">
      <c r="A45" t="s">
        <v>811</v>
      </c>
      <c r="B45" t="s">
        <v>812</v>
      </c>
      <c r="C45" t="s">
        <v>813</v>
      </c>
      <c r="D45" t="s">
        <v>814</v>
      </c>
      <c r="E45">
        <v>7128</v>
      </c>
      <c r="F45" t="s">
        <v>654</v>
      </c>
      <c r="G45" t="s">
        <v>671</v>
      </c>
      <c r="H45" t="s">
        <v>2980</v>
      </c>
    </row>
    <row r="46" spans="1:8" x14ac:dyDescent="0.2">
      <c r="A46" t="s">
        <v>815</v>
      </c>
      <c r="B46" t="s">
        <v>816</v>
      </c>
      <c r="C46" t="s">
        <v>817</v>
      </c>
      <c r="D46" t="s">
        <v>818</v>
      </c>
      <c r="E46">
        <v>355</v>
      </c>
      <c r="F46" t="s">
        <v>654</v>
      </c>
      <c r="G46" t="s">
        <v>671</v>
      </c>
      <c r="H46" t="s">
        <v>2980</v>
      </c>
    </row>
    <row r="47" spans="1:8" x14ac:dyDescent="0.2">
      <c r="A47" t="s">
        <v>819</v>
      </c>
      <c r="B47" t="s">
        <v>820</v>
      </c>
      <c r="C47" t="s">
        <v>821</v>
      </c>
      <c r="D47" t="s">
        <v>822</v>
      </c>
      <c r="E47">
        <v>9968</v>
      </c>
      <c r="F47" t="s">
        <v>654</v>
      </c>
      <c r="G47" t="e">
        <v>#N/A</v>
      </c>
      <c r="H47" t="s">
        <v>2983</v>
      </c>
    </row>
    <row r="48" spans="1:8" x14ac:dyDescent="0.2">
      <c r="A48" t="s">
        <v>823</v>
      </c>
      <c r="B48" t="s">
        <v>824</v>
      </c>
      <c r="C48" t="s">
        <v>825</v>
      </c>
      <c r="D48" t="s">
        <v>826</v>
      </c>
      <c r="E48">
        <v>57634</v>
      </c>
      <c r="F48" t="s">
        <v>654</v>
      </c>
      <c r="G48" t="e">
        <v>#N/A</v>
      </c>
      <c r="H48" t="s">
        <v>2983</v>
      </c>
    </row>
    <row r="49" spans="1:8" x14ac:dyDescent="0.2">
      <c r="A49" t="s">
        <v>827</v>
      </c>
      <c r="B49" t="s">
        <v>828</v>
      </c>
      <c r="C49" t="s">
        <v>829</v>
      </c>
      <c r="D49" t="s">
        <v>830</v>
      </c>
      <c r="E49">
        <v>7150</v>
      </c>
      <c r="F49" t="s">
        <v>654</v>
      </c>
      <c r="G49" t="e">
        <v>#N/A</v>
      </c>
      <c r="H49" t="s">
        <v>2983</v>
      </c>
    </row>
    <row r="50" spans="1:8" x14ac:dyDescent="0.2">
      <c r="A50" t="s">
        <v>831</v>
      </c>
      <c r="B50" t="s">
        <v>832</v>
      </c>
      <c r="C50" t="s">
        <v>22</v>
      </c>
      <c r="D50" t="s">
        <v>833</v>
      </c>
      <c r="E50">
        <v>7157</v>
      </c>
      <c r="F50" t="s">
        <v>654</v>
      </c>
      <c r="G50" t="s">
        <v>671</v>
      </c>
      <c r="H50" t="s">
        <v>2980</v>
      </c>
    </row>
    <row r="51" spans="1:8" x14ac:dyDescent="0.2">
      <c r="A51" t="s">
        <v>834</v>
      </c>
      <c r="B51" t="s">
        <v>835</v>
      </c>
      <c r="C51" t="s">
        <v>836</v>
      </c>
      <c r="D51" t="s">
        <v>837</v>
      </c>
      <c r="E51">
        <v>7161</v>
      </c>
      <c r="F51" t="s">
        <v>654</v>
      </c>
      <c r="G51" t="e">
        <v>#N/A</v>
      </c>
      <c r="H51" t="s">
        <v>2983</v>
      </c>
    </row>
    <row r="52" spans="1:8" x14ac:dyDescent="0.2">
      <c r="A52" t="s">
        <v>838</v>
      </c>
      <c r="B52" t="s">
        <v>839</v>
      </c>
      <c r="C52" t="s">
        <v>840</v>
      </c>
      <c r="D52" t="s">
        <v>841</v>
      </c>
      <c r="E52">
        <v>7186</v>
      </c>
      <c r="F52" t="s">
        <v>654</v>
      </c>
      <c r="G52" t="e">
        <v>#N/A</v>
      </c>
      <c r="H52" t="s">
        <v>2983</v>
      </c>
    </row>
    <row r="53" spans="1:8" x14ac:dyDescent="0.2">
      <c r="A53" t="s">
        <v>842</v>
      </c>
      <c r="B53" t="s">
        <v>843</v>
      </c>
      <c r="C53" t="s">
        <v>844</v>
      </c>
      <c r="D53" t="s">
        <v>845</v>
      </c>
      <c r="E53">
        <v>7248</v>
      </c>
      <c r="F53" t="s">
        <v>654</v>
      </c>
      <c r="G53" t="s">
        <v>671</v>
      </c>
      <c r="H53" t="s">
        <v>2980</v>
      </c>
    </row>
    <row r="54" spans="1:8" x14ac:dyDescent="0.2">
      <c r="A54" t="s">
        <v>846</v>
      </c>
      <c r="B54" t="s">
        <v>847</v>
      </c>
      <c r="C54" t="s">
        <v>848</v>
      </c>
      <c r="D54" t="s">
        <v>849</v>
      </c>
      <c r="E54">
        <v>7249</v>
      </c>
      <c r="F54" t="s">
        <v>654</v>
      </c>
      <c r="G54" t="s">
        <v>671</v>
      </c>
      <c r="H54" t="s">
        <v>2980</v>
      </c>
    </row>
    <row r="55" spans="1:8" x14ac:dyDescent="0.2">
      <c r="A55" t="s">
        <v>850</v>
      </c>
      <c r="B55" t="s">
        <v>851</v>
      </c>
      <c r="C55" t="s">
        <v>852</v>
      </c>
      <c r="D55" t="s">
        <v>853</v>
      </c>
      <c r="E55">
        <v>7253</v>
      </c>
      <c r="F55" t="s">
        <v>654</v>
      </c>
      <c r="G55" t="s">
        <v>671</v>
      </c>
      <c r="H55" t="s">
        <v>2980</v>
      </c>
    </row>
    <row r="56" spans="1:8" x14ac:dyDescent="0.2">
      <c r="A56" t="s">
        <v>854</v>
      </c>
      <c r="B56" t="s">
        <v>855</v>
      </c>
      <c r="C56" t="s">
        <v>856</v>
      </c>
      <c r="D56" t="s">
        <v>857</v>
      </c>
      <c r="E56">
        <v>7307</v>
      </c>
      <c r="F56" t="s">
        <v>654</v>
      </c>
      <c r="G56" t="e">
        <v>#N/A</v>
      </c>
      <c r="H56" t="s">
        <v>2983</v>
      </c>
    </row>
    <row r="57" spans="1:8" x14ac:dyDescent="0.2">
      <c r="A57" t="s">
        <v>858</v>
      </c>
      <c r="B57" t="s">
        <v>855</v>
      </c>
      <c r="C57" t="s">
        <v>856</v>
      </c>
      <c r="D57" t="s">
        <v>857</v>
      </c>
      <c r="E57">
        <v>102724594</v>
      </c>
      <c r="F57" t="s">
        <v>654</v>
      </c>
      <c r="G57" t="e">
        <v>#N/A</v>
      </c>
      <c r="H57" t="s">
        <v>2983</v>
      </c>
    </row>
    <row r="58" spans="1:8" x14ac:dyDescent="0.2">
      <c r="A58" t="s">
        <v>859</v>
      </c>
      <c r="B58" t="s">
        <v>860</v>
      </c>
      <c r="C58" t="s">
        <v>545</v>
      </c>
      <c r="D58" t="s">
        <v>861</v>
      </c>
      <c r="E58">
        <v>8239</v>
      </c>
      <c r="F58" t="s">
        <v>654</v>
      </c>
      <c r="G58" t="e">
        <v>#N/A</v>
      </c>
      <c r="H58" t="s">
        <v>2983</v>
      </c>
    </row>
    <row r="59" spans="1:8" x14ac:dyDescent="0.2">
      <c r="A59" t="s">
        <v>862</v>
      </c>
      <c r="B59" t="s">
        <v>863</v>
      </c>
      <c r="C59" t="s">
        <v>864</v>
      </c>
      <c r="D59" t="s">
        <v>865</v>
      </c>
      <c r="E59">
        <v>7403</v>
      </c>
      <c r="F59" t="s">
        <v>654</v>
      </c>
      <c r="G59" t="e">
        <v>#N/A</v>
      </c>
      <c r="H59" t="s">
        <v>2983</v>
      </c>
    </row>
    <row r="60" spans="1:8" x14ac:dyDescent="0.2">
      <c r="A60" t="s">
        <v>866</v>
      </c>
      <c r="B60" t="s">
        <v>867</v>
      </c>
      <c r="C60" t="s">
        <v>868</v>
      </c>
      <c r="D60" t="s">
        <v>869</v>
      </c>
      <c r="E60">
        <v>7422</v>
      </c>
      <c r="F60" t="s">
        <v>654</v>
      </c>
      <c r="G60" t="e">
        <v>#N/A</v>
      </c>
      <c r="H60" t="s">
        <v>2983</v>
      </c>
    </row>
    <row r="61" spans="1:8" x14ac:dyDescent="0.2">
      <c r="A61" t="s">
        <v>870</v>
      </c>
      <c r="B61" t="s">
        <v>871</v>
      </c>
      <c r="C61" t="s">
        <v>872</v>
      </c>
      <c r="D61" t="s">
        <v>873</v>
      </c>
      <c r="E61">
        <v>7428</v>
      </c>
      <c r="F61" t="s">
        <v>654</v>
      </c>
      <c r="G61" t="s">
        <v>671</v>
      </c>
      <c r="H61" t="s">
        <v>2980</v>
      </c>
    </row>
    <row r="62" spans="1:8" x14ac:dyDescent="0.2">
      <c r="A62" t="s">
        <v>874</v>
      </c>
      <c r="B62" t="s">
        <v>875</v>
      </c>
      <c r="C62" t="s">
        <v>876</v>
      </c>
      <c r="D62" t="s">
        <v>877</v>
      </c>
      <c r="E62">
        <v>54904</v>
      </c>
      <c r="F62" t="s">
        <v>654</v>
      </c>
      <c r="G62" t="e">
        <v>#N/A</v>
      </c>
      <c r="H62" t="s">
        <v>2983</v>
      </c>
    </row>
    <row r="63" spans="1:8" x14ac:dyDescent="0.2">
      <c r="A63" t="s">
        <v>878</v>
      </c>
      <c r="B63" t="s">
        <v>879</v>
      </c>
      <c r="C63" t="s">
        <v>880</v>
      </c>
      <c r="D63" t="s">
        <v>881</v>
      </c>
      <c r="E63">
        <v>7490</v>
      </c>
      <c r="F63" t="s">
        <v>654</v>
      </c>
      <c r="G63" t="s">
        <v>671</v>
      </c>
      <c r="H63" t="s">
        <v>2980</v>
      </c>
    </row>
    <row r="64" spans="1:8" x14ac:dyDescent="0.2">
      <c r="A64" t="s">
        <v>882</v>
      </c>
      <c r="B64" t="s">
        <v>883</v>
      </c>
      <c r="C64" t="s">
        <v>884</v>
      </c>
      <c r="D64" t="s">
        <v>885</v>
      </c>
      <c r="E64">
        <v>7507</v>
      </c>
      <c r="F64" t="s">
        <v>654</v>
      </c>
      <c r="G64" t="s">
        <v>671</v>
      </c>
      <c r="H64" t="s">
        <v>2980</v>
      </c>
    </row>
    <row r="65" spans="1:8" x14ac:dyDescent="0.2">
      <c r="A65" t="s">
        <v>886</v>
      </c>
      <c r="B65" t="s">
        <v>887</v>
      </c>
      <c r="C65" t="s">
        <v>888</v>
      </c>
      <c r="D65" t="s">
        <v>889</v>
      </c>
      <c r="E65">
        <v>7508</v>
      </c>
      <c r="F65" t="s">
        <v>654</v>
      </c>
      <c r="G65" t="s">
        <v>671</v>
      </c>
      <c r="H65" t="s">
        <v>2980</v>
      </c>
    </row>
    <row r="66" spans="1:8" x14ac:dyDescent="0.2">
      <c r="A66" t="s">
        <v>890</v>
      </c>
      <c r="B66" t="s">
        <v>891</v>
      </c>
      <c r="C66" t="s">
        <v>892</v>
      </c>
      <c r="D66" t="s">
        <v>893</v>
      </c>
      <c r="E66">
        <v>7514</v>
      </c>
      <c r="F66" t="s">
        <v>654</v>
      </c>
      <c r="G66" t="e">
        <v>#N/A</v>
      </c>
      <c r="H66" t="s">
        <v>2983</v>
      </c>
    </row>
    <row r="67" spans="1:8" x14ac:dyDescent="0.2">
      <c r="A67" t="s">
        <v>894</v>
      </c>
      <c r="B67" t="s">
        <v>895</v>
      </c>
      <c r="C67" t="s">
        <v>896</v>
      </c>
      <c r="D67" t="s">
        <v>897</v>
      </c>
      <c r="E67">
        <v>7529</v>
      </c>
      <c r="F67" t="s">
        <v>654</v>
      </c>
      <c r="G67" t="e">
        <v>#N/A</v>
      </c>
      <c r="H67" t="s">
        <v>2983</v>
      </c>
    </row>
    <row r="68" spans="1:8" x14ac:dyDescent="0.2">
      <c r="A68" t="s">
        <v>898</v>
      </c>
      <c r="B68" t="s">
        <v>899</v>
      </c>
      <c r="C68" t="s">
        <v>900</v>
      </c>
      <c r="D68" t="s">
        <v>901</v>
      </c>
      <c r="E68">
        <v>10971</v>
      </c>
      <c r="F68" t="s">
        <v>654</v>
      </c>
      <c r="G68" t="e">
        <v>#N/A</v>
      </c>
      <c r="H68" t="s">
        <v>2983</v>
      </c>
    </row>
    <row r="69" spans="1:8" x14ac:dyDescent="0.2">
      <c r="A69" t="s">
        <v>902</v>
      </c>
      <c r="B69" t="s">
        <v>903</v>
      </c>
      <c r="C69" t="s">
        <v>904</v>
      </c>
      <c r="D69" t="s">
        <v>905</v>
      </c>
      <c r="E69">
        <v>7534</v>
      </c>
      <c r="F69" t="s">
        <v>654</v>
      </c>
      <c r="G69" t="e">
        <v>#N/A</v>
      </c>
      <c r="H69" t="s">
        <v>2983</v>
      </c>
    </row>
    <row r="70" spans="1:8" x14ac:dyDescent="0.2">
      <c r="A70" t="s">
        <v>906</v>
      </c>
      <c r="B70" t="s">
        <v>907</v>
      </c>
      <c r="C70" t="s">
        <v>908</v>
      </c>
      <c r="D70" t="s">
        <v>909</v>
      </c>
      <c r="E70">
        <v>7764</v>
      </c>
      <c r="F70" t="s">
        <v>654</v>
      </c>
      <c r="G70" t="e">
        <v>#N/A</v>
      </c>
      <c r="H70" t="s">
        <v>2983</v>
      </c>
    </row>
    <row r="71" spans="1:8" x14ac:dyDescent="0.2">
      <c r="A71" t="s">
        <v>910</v>
      </c>
      <c r="B71" t="s">
        <v>911</v>
      </c>
      <c r="C71" t="s">
        <v>912</v>
      </c>
      <c r="D71" t="s">
        <v>913</v>
      </c>
      <c r="E71">
        <v>53335</v>
      </c>
      <c r="F71" t="s">
        <v>654</v>
      </c>
      <c r="G71" t="e">
        <v>#N/A</v>
      </c>
      <c r="H71" t="s">
        <v>2983</v>
      </c>
    </row>
    <row r="72" spans="1:8" x14ac:dyDescent="0.2">
      <c r="A72" t="s">
        <v>914</v>
      </c>
      <c r="B72" t="s">
        <v>915</v>
      </c>
      <c r="C72" t="s">
        <v>916</v>
      </c>
      <c r="D72" t="s">
        <v>917</v>
      </c>
      <c r="E72">
        <v>80204</v>
      </c>
      <c r="F72" t="s">
        <v>654</v>
      </c>
      <c r="G72" t="e">
        <v>#N/A</v>
      </c>
      <c r="H72" t="s">
        <v>2983</v>
      </c>
    </row>
    <row r="73" spans="1:8" x14ac:dyDescent="0.2">
      <c r="A73" t="s">
        <v>918</v>
      </c>
      <c r="B73" t="s">
        <v>919</v>
      </c>
      <c r="C73" t="s">
        <v>920</v>
      </c>
      <c r="D73" t="s">
        <v>921</v>
      </c>
      <c r="E73">
        <v>79444</v>
      </c>
      <c r="F73" t="s">
        <v>654</v>
      </c>
      <c r="G73" t="e">
        <v>#N/A</v>
      </c>
      <c r="H73" t="s">
        <v>2983</v>
      </c>
    </row>
    <row r="74" spans="1:8" x14ac:dyDescent="0.2">
      <c r="A74" t="s">
        <v>922</v>
      </c>
      <c r="B74" t="s">
        <v>923</v>
      </c>
      <c r="C74" t="s">
        <v>924</v>
      </c>
      <c r="D74" t="s">
        <v>925</v>
      </c>
      <c r="E74">
        <v>10664</v>
      </c>
      <c r="F74" t="s">
        <v>654</v>
      </c>
      <c r="G74" t="e">
        <v>#N/A</v>
      </c>
      <c r="H74" t="s">
        <v>2983</v>
      </c>
    </row>
    <row r="75" spans="1:8" x14ac:dyDescent="0.2">
      <c r="A75" t="s">
        <v>926</v>
      </c>
      <c r="B75" t="s">
        <v>927</v>
      </c>
      <c r="C75" t="s">
        <v>928</v>
      </c>
      <c r="D75" t="s">
        <v>929</v>
      </c>
      <c r="E75">
        <v>58508</v>
      </c>
      <c r="F75" t="s">
        <v>654</v>
      </c>
      <c r="G75" t="e">
        <v>#N/A</v>
      </c>
      <c r="H75" t="s">
        <v>2983</v>
      </c>
    </row>
    <row r="76" spans="1:8" x14ac:dyDescent="0.2">
      <c r="A76" t="s">
        <v>930</v>
      </c>
      <c r="B76" t="s">
        <v>931</v>
      </c>
      <c r="C76" t="s">
        <v>932</v>
      </c>
      <c r="D76" t="s">
        <v>933</v>
      </c>
      <c r="E76">
        <v>56979</v>
      </c>
      <c r="F76" t="s">
        <v>654</v>
      </c>
      <c r="G76" t="s">
        <v>671</v>
      </c>
      <c r="H76" t="s">
        <v>2980</v>
      </c>
    </row>
    <row r="77" spans="1:8" x14ac:dyDescent="0.2">
      <c r="A77" t="s">
        <v>934</v>
      </c>
      <c r="B77" t="s">
        <v>935</v>
      </c>
      <c r="C77" t="s">
        <v>936</v>
      </c>
      <c r="D77" t="s">
        <v>937</v>
      </c>
      <c r="E77">
        <v>23152</v>
      </c>
      <c r="F77" t="s">
        <v>654</v>
      </c>
      <c r="G77" t="e">
        <v>#N/A</v>
      </c>
      <c r="H77" t="s">
        <v>2983</v>
      </c>
    </row>
    <row r="78" spans="1:8" x14ac:dyDescent="0.2">
      <c r="A78" t="s">
        <v>938</v>
      </c>
      <c r="B78" t="s">
        <v>939</v>
      </c>
      <c r="C78" t="s">
        <v>940</v>
      </c>
      <c r="D78" t="s">
        <v>941</v>
      </c>
      <c r="E78">
        <v>51715</v>
      </c>
      <c r="F78" t="s">
        <v>654</v>
      </c>
      <c r="G78" t="e">
        <v>#N/A</v>
      </c>
      <c r="H78" t="s">
        <v>2983</v>
      </c>
    </row>
    <row r="79" spans="1:8" x14ac:dyDescent="0.2">
      <c r="A79" t="s">
        <v>942</v>
      </c>
      <c r="B79" t="s">
        <v>943</v>
      </c>
      <c r="C79" t="s">
        <v>944</v>
      </c>
      <c r="D79" t="s">
        <v>945</v>
      </c>
      <c r="E79">
        <v>9846</v>
      </c>
      <c r="F79" t="s">
        <v>654</v>
      </c>
      <c r="G79" t="e">
        <v>#N/A</v>
      </c>
      <c r="H79" t="s">
        <v>2983</v>
      </c>
    </row>
    <row r="80" spans="1:8" x14ac:dyDescent="0.2">
      <c r="A80" t="s">
        <v>946</v>
      </c>
      <c r="B80" t="s">
        <v>947</v>
      </c>
      <c r="C80" t="s">
        <v>948</v>
      </c>
      <c r="D80" t="s">
        <v>949</v>
      </c>
      <c r="E80">
        <v>9641</v>
      </c>
      <c r="F80" t="s">
        <v>654</v>
      </c>
      <c r="G80" t="e">
        <v>#N/A</v>
      </c>
      <c r="H80" t="s">
        <v>2983</v>
      </c>
    </row>
    <row r="81" spans="1:8" x14ac:dyDescent="0.2">
      <c r="A81" t="s">
        <v>950</v>
      </c>
      <c r="B81" t="s">
        <v>951</v>
      </c>
      <c r="C81" t="s">
        <v>81</v>
      </c>
      <c r="D81" t="s">
        <v>952</v>
      </c>
      <c r="E81">
        <v>841</v>
      </c>
      <c r="F81" t="s">
        <v>654</v>
      </c>
      <c r="G81" t="s">
        <v>671</v>
      </c>
      <c r="H81" t="s">
        <v>2980</v>
      </c>
    </row>
    <row r="82" spans="1:8" x14ac:dyDescent="0.2">
      <c r="A82" t="s">
        <v>953</v>
      </c>
      <c r="B82" t="s">
        <v>954</v>
      </c>
      <c r="C82" t="s">
        <v>955</v>
      </c>
      <c r="D82" t="s">
        <v>956</v>
      </c>
      <c r="E82">
        <v>867</v>
      </c>
      <c r="F82" t="s">
        <v>654</v>
      </c>
      <c r="G82" t="s">
        <v>671</v>
      </c>
      <c r="H82" t="s">
        <v>2980</v>
      </c>
    </row>
    <row r="83" spans="1:8" x14ac:dyDescent="0.2">
      <c r="A83" t="s">
        <v>957</v>
      </c>
      <c r="B83" t="s">
        <v>958</v>
      </c>
      <c r="C83" t="s">
        <v>959</v>
      </c>
      <c r="D83" t="s">
        <v>960</v>
      </c>
      <c r="E83">
        <v>595</v>
      </c>
      <c r="F83" t="s">
        <v>654</v>
      </c>
      <c r="G83" t="e">
        <v>#N/A</v>
      </c>
      <c r="H83" t="s">
        <v>2983</v>
      </c>
    </row>
    <row r="84" spans="1:8" x14ac:dyDescent="0.2">
      <c r="A84" t="s">
        <v>961</v>
      </c>
      <c r="B84" t="s">
        <v>962</v>
      </c>
      <c r="C84" t="s">
        <v>963</v>
      </c>
      <c r="D84" t="s">
        <v>964</v>
      </c>
      <c r="E84">
        <v>894</v>
      </c>
      <c r="F84" t="s">
        <v>654</v>
      </c>
      <c r="G84" t="e">
        <v>#N/A</v>
      </c>
      <c r="H84" t="s">
        <v>2983</v>
      </c>
    </row>
    <row r="85" spans="1:8" x14ac:dyDescent="0.2">
      <c r="A85" t="s">
        <v>965</v>
      </c>
      <c r="B85" t="s">
        <v>966</v>
      </c>
      <c r="C85" t="s">
        <v>967</v>
      </c>
      <c r="D85" t="s">
        <v>968</v>
      </c>
      <c r="E85">
        <v>896</v>
      </c>
      <c r="F85" t="s">
        <v>654</v>
      </c>
      <c r="G85" t="e">
        <v>#N/A</v>
      </c>
      <c r="H85" t="s">
        <v>2983</v>
      </c>
    </row>
    <row r="86" spans="1:8" x14ac:dyDescent="0.2">
      <c r="A86" t="s">
        <v>969</v>
      </c>
      <c r="B86" t="s">
        <v>970</v>
      </c>
      <c r="C86" t="s">
        <v>971</v>
      </c>
      <c r="D86" t="s">
        <v>972</v>
      </c>
      <c r="E86">
        <v>898</v>
      </c>
      <c r="F86" t="s">
        <v>654</v>
      </c>
      <c r="G86" t="e">
        <v>#N/A</v>
      </c>
      <c r="H86" t="s">
        <v>2983</v>
      </c>
    </row>
    <row r="87" spans="1:8" x14ac:dyDescent="0.2">
      <c r="A87" t="s">
        <v>973</v>
      </c>
      <c r="B87" t="s">
        <v>974</v>
      </c>
      <c r="C87" t="s">
        <v>975</v>
      </c>
      <c r="D87" t="s">
        <v>976</v>
      </c>
      <c r="E87">
        <v>8626</v>
      </c>
      <c r="F87" t="s">
        <v>654</v>
      </c>
      <c r="G87" t="s">
        <v>671</v>
      </c>
      <c r="H87" t="s">
        <v>2980</v>
      </c>
    </row>
    <row r="88" spans="1:8" x14ac:dyDescent="0.2">
      <c r="A88" t="s">
        <v>977</v>
      </c>
      <c r="B88" t="s">
        <v>978</v>
      </c>
      <c r="C88" t="s">
        <v>979</v>
      </c>
      <c r="D88" t="s">
        <v>980</v>
      </c>
      <c r="E88">
        <v>116931</v>
      </c>
      <c r="F88" t="s">
        <v>654</v>
      </c>
      <c r="G88" t="e">
        <v>#N/A</v>
      </c>
      <c r="H88" t="s">
        <v>2983</v>
      </c>
    </row>
    <row r="89" spans="1:8" x14ac:dyDescent="0.2">
      <c r="A89" t="s">
        <v>981</v>
      </c>
      <c r="B89" t="s">
        <v>982</v>
      </c>
      <c r="C89" t="s">
        <v>983</v>
      </c>
      <c r="D89" t="s">
        <v>984</v>
      </c>
      <c r="E89">
        <v>10413</v>
      </c>
      <c r="F89" t="s">
        <v>654</v>
      </c>
      <c r="G89" t="e">
        <v>#N/A</v>
      </c>
      <c r="H89" t="s">
        <v>2983</v>
      </c>
    </row>
    <row r="90" spans="1:8" x14ac:dyDescent="0.2">
      <c r="A90" t="s">
        <v>985</v>
      </c>
      <c r="B90" t="s">
        <v>986</v>
      </c>
      <c r="C90" t="s">
        <v>987</v>
      </c>
      <c r="D90" t="s">
        <v>988</v>
      </c>
      <c r="E90">
        <v>84433</v>
      </c>
      <c r="F90" t="s">
        <v>654</v>
      </c>
      <c r="G90" t="e">
        <v>#N/A</v>
      </c>
      <c r="H90" t="s">
        <v>2983</v>
      </c>
    </row>
    <row r="91" spans="1:8" x14ac:dyDescent="0.2">
      <c r="A91" t="s">
        <v>989</v>
      </c>
      <c r="B91" t="s">
        <v>990</v>
      </c>
      <c r="C91" t="s">
        <v>991</v>
      </c>
      <c r="D91" t="s">
        <v>992</v>
      </c>
      <c r="E91">
        <v>51684</v>
      </c>
      <c r="F91" t="s">
        <v>654</v>
      </c>
      <c r="G91" t="s">
        <v>671</v>
      </c>
      <c r="H91" t="s">
        <v>2980</v>
      </c>
    </row>
    <row r="92" spans="1:8" x14ac:dyDescent="0.2">
      <c r="A92" t="s">
        <v>993</v>
      </c>
      <c r="B92" t="s">
        <v>994</v>
      </c>
      <c r="C92" t="s">
        <v>995</v>
      </c>
      <c r="D92" t="s">
        <v>996</v>
      </c>
      <c r="E92">
        <v>11200</v>
      </c>
      <c r="F92" t="s">
        <v>654</v>
      </c>
      <c r="G92" t="s">
        <v>671</v>
      </c>
      <c r="H92" t="s">
        <v>2980</v>
      </c>
    </row>
    <row r="93" spans="1:8" x14ac:dyDescent="0.2">
      <c r="A93" t="s">
        <v>997</v>
      </c>
      <c r="B93" t="s">
        <v>998</v>
      </c>
      <c r="C93" t="s">
        <v>475</v>
      </c>
      <c r="D93" t="s">
        <v>999</v>
      </c>
      <c r="E93">
        <v>55294</v>
      </c>
      <c r="F93" t="s">
        <v>654</v>
      </c>
      <c r="G93" t="s">
        <v>671</v>
      </c>
      <c r="H93" t="s">
        <v>2980</v>
      </c>
    </row>
    <row r="94" spans="1:8" x14ac:dyDescent="0.2">
      <c r="A94" t="s">
        <v>1000</v>
      </c>
      <c r="B94" t="s">
        <v>1001</v>
      </c>
      <c r="C94" t="s">
        <v>1002</v>
      </c>
      <c r="D94" t="s">
        <v>1003</v>
      </c>
      <c r="E94">
        <v>79577</v>
      </c>
      <c r="F94" t="s">
        <v>654</v>
      </c>
      <c r="G94" t="s">
        <v>671</v>
      </c>
      <c r="H94" t="s">
        <v>2980</v>
      </c>
    </row>
    <row r="95" spans="1:8" x14ac:dyDescent="0.2">
      <c r="A95" t="s">
        <v>1004</v>
      </c>
      <c r="B95" t="s">
        <v>1005</v>
      </c>
      <c r="C95" t="s">
        <v>1006</v>
      </c>
      <c r="D95" t="s">
        <v>1007</v>
      </c>
      <c r="E95">
        <v>57154</v>
      </c>
      <c r="F95" t="s">
        <v>654</v>
      </c>
      <c r="G95" t="e">
        <v>#N/A</v>
      </c>
      <c r="H95" t="s">
        <v>2983</v>
      </c>
    </row>
    <row r="96" spans="1:8" x14ac:dyDescent="0.2">
      <c r="A96" t="s">
        <v>1008</v>
      </c>
      <c r="B96" t="s">
        <v>1009</v>
      </c>
      <c r="C96" t="s">
        <v>1006</v>
      </c>
      <c r="D96" t="s">
        <v>1007</v>
      </c>
      <c r="E96">
        <v>57154</v>
      </c>
      <c r="F96" t="s">
        <v>654</v>
      </c>
      <c r="G96" t="e">
        <v>#N/A</v>
      </c>
      <c r="H96" t="s">
        <v>2983</v>
      </c>
    </row>
    <row r="97" spans="1:8" x14ac:dyDescent="0.2">
      <c r="A97" t="s">
        <v>1010</v>
      </c>
      <c r="B97" t="s">
        <v>1011</v>
      </c>
      <c r="C97" t="s">
        <v>1012</v>
      </c>
      <c r="D97" t="s">
        <v>1013</v>
      </c>
      <c r="E97">
        <v>973</v>
      </c>
      <c r="F97" t="s">
        <v>654</v>
      </c>
      <c r="G97" t="e">
        <v>#N/A</v>
      </c>
      <c r="H97" t="s">
        <v>2983</v>
      </c>
    </row>
    <row r="98" spans="1:8" x14ac:dyDescent="0.2">
      <c r="A98" t="s">
        <v>1014</v>
      </c>
      <c r="B98" t="s">
        <v>1015</v>
      </c>
      <c r="C98" t="s">
        <v>1016</v>
      </c>
      <c r="D98" t="s">
        <v>1017</v>
      </c>
      <c r="E98">
        <v>974</v>
      </c>
      <c r="F98" t="s">
        <v>654</v>
      </c>
      <c r="G98" t="e">
        <v>#N/A</v>
      </c>
      <c r="H98" t="s">
        <v>2983</v>
      </c>
    </row>
    <row r="99" spans="1:8" x14ac:dyDescent="0.2">
      <c r="A99" t="s">
        <v>1018</v>
      </c>
      <c r="B99" t="s">
        <v>1019</v>
      </c>
      <c r="C99" t="s">
        <v>160</v>
      </c>
      <c r="D99" t="s">
        <v>1020</v>
      </c>
      <c r="E99">
        <v>23405</v>
      </c>
      <c r="F99" t="s">
        <v>654</v>
      </c>
      <c r="G99" t="s">
        <v>671</v>
      </c>
      <c r="H99" t="s">
        <v>2980</v>
      </c>
    </row>
    <row r="100" spans="1:8" x14ac:dyDescent="0.2">
      <c r="A100" t="s">
        <v>1021</v>
      </c>
      <c r="B100" t="s">
        <v>1022</v>
      </c>
      <c r="C100" t="s">
        <v>1023</v>
      </c>
      <c r="D100" t="s">
        <v>1024</v>
      </c>
      <c r="E100">
        <v>50484</v>
      </c>
      <c r="F100" t="s">
        <v>654</v>
      </c>
      <c r="G100" t="e">
        <v>#N/A</v>
      </c>
      <c r="H100" t="s">
        <v>2983</v>
      </c>
    </row>
    <row r="101" spans="1:8" x14ac:dyDescent="0.2">
      <c r="A101" t="s">
        <v>1025</v>
      </c>
      <c r="B101" t="s">
        <v>1026</v>
      </c>
      <c r="C101" t="s">
        <v>1027</v>
      </c>
      <c r="D101" t="s">
        <v>1028</v>
      </c>
      <c r="E101">
        <v>92</v>
      </c>
      <c r="F101" t="s">
        <v>654</v>
      </c>
      <c r="G101" t="e">
        <v>#N/A</v>
      </c>
      <c r="H101" t="s">
        <v>2983</v>
      </c>
    </row>
    <row r="102" spans="1:8" x14ac:dyDescent="0.2">
      <c r="A102" t="s">
        <v>1029</v>
      </c>
      <c r="B102" t="s">
        <v>1030</v>
      </c>
      <c r="C102" t="s">
        <v>1031</v>
      </c>
      <c r="D102" t="s">
        <v>1032</v>
      </c>
      <c r="E102">
        <v>990</v>
      </c>
      <c r="F102" t="s">
        <v>654</v>
      </c>
      <c r="G102" t="e">
        <v>#N/A</v>
      </c>
      <c r="H102" t="s">
        <v>2983</v>
      </c>
    </row>
    <row r="103" spans="1:8" x14ac:dyDescent="0.2">
      <c r="A103" t="s">
        <v>1033</v>
      </c>
      <c r="B103" t="s">
        <v>1034</v>
      </c>
      <c r="C103" t="s">
        <v>1035</v>
      </c>
      <c r="D103" t="s">
        <v>1036</v>
      </c>
      <c r="E103">
        <v>999</v>
      </c>
      <c r="F103" t="s">
        <v>654</v>
      </c>
      <c r="G103" t="s">
        <v>671</v>
      </c>
      <c r="H103" t="s">
        <v>2980</v>
      </c>
    </row>
    <row r="104" spans="1:8" x14ac:dyDescent="0.2">
      <c r="A104" t="s">
        <v>1037</v>
      </c>
      <c r="B104" t="s">
        <v>1038</v>
      </c>
      <c r="C104" t="s">
        <v>1039</v>
      </c>
      <c r="D104" t="s">
        <v>1040</v>
      </c>
      <c r="E104">
        <v>23522</v>
      </c>
      <c r="F104" t="s">
        <v>654</v>
      </c>
      <c r="G104" t="e">
        <v>#N/A</v>
      </c>
      <c r="H104" t="s">
        <v>2983</v>
      </c>
    </row>
    <row r="105" spans="1:8" x14ac:dyDescent="0.2">
      <c r="A105" t="s">
        <v>1041</v>
      </c>
      <c r="B105" t="s">
        <v>1042</v>
      </c>
      <c r="C105" t="s">
        <v>1039</v>
      </c>
      <c r="D105" t="s">
        <v>1040</v>
      </c>
      <c r="E105">
        <v>23522</v>
      </c>
      <c r="F105" t="s">
        <v>654</v>
      </c>
      <c r="G105" t="e">
        <v>#N/A</v>
      </c>
      <c r="H105" t="s">
        <v>2983</v>
      </c>
    </row>
    <row r="106" spans="1:8" x14ac:dyDescent="0.2">
      <c r="A106" t="s">
        <v>1043</v>
      </c>
      <c r="B106" t="s">
        <v>1044</v>
      </c>
      <c r="C106" t="s">
        <v>1045</v>
      </c>
      <c r="D106" t="s">
        <v>1046</v>
      </c>
      <c r="E106">
        <v>1000</v>
      </c>
      <c r="F106" t="s">
        <v>654</v>
      </c>
      <c r="G106" t="e">
        <v>#N/A</v>
      </c>
      <c r="H106" t="s">
        <v>2983</v>
      </c>
    </row>
    <row r="107" spans="1:8" x14ac:dyDescent="0.2">
      <c r="A107" t="s">
        <v>1047</v>
      </c>
      <c r="B107" t="s">
        <v>1048</v>
      </c>
      <c r="C107" t="s">
        <v>1049</v>
      </c>
      <c r="D107" t="s">
        <v>1050</v>
      </c>
      <c r="E107">
        <v>28316</v>
      </c>
      <c r="F107" t="s">
        <v>654</v>
      </c>
      <c r="G107" t="e">
        <v>#N/A</v>
      </c>
      <c r="H107" t="s">
        <v>2983</v>
      </c>
    </row>
    <row r="108" spans="1:8" x14ac:dyDescent="0.2">
      <c r="A108" t="s">
        <v>1051</v>
      </c>
      <c r="B108" t="s">
        <v>1052</v>
      </c>
      <c r="C108" t="s">
        <v>1053</v>
      </c>
      <c r="D108" t="s">
        <v>1054</v>
      </c>
      <c r="E108">
        <v>1003</v>
      </c>
      <c r="F108" t="s">
        <v>654</v>
      </c>
      <c r="G108" t="e">
        <v>#N/A</v>
      </c>
      <c r="H108" t="s">
        <v>2983</v>
      </c>
    </row>
    <row r="109" spans="1:8" x14ac:dyDescent="0.2">
      <c r="A109" t="s">
        <v>1055</v>
      </c>
      <c r="B109" t="s">
        <v>1056</v>
      </c>
      <c r="C109" t="s">
        <v>1057</v>
      </c>
      <c r="D109" t="s">
        <v>1058</v>
      </c>
      <c r="E109">
        <v>1019</v>
      </c>
      <c r="F109" t="s">
        <v>654</v>
      </c>
      <c r="G109" t="s">
        <v>671</v>
      </c>
      <c r="H109" t="s">
        <v>2980</v>
      </c>
    </row>
    <row r="110" spans="1:8" x14ac:dyDescent="0.2">
      <c r="A110" t="s">
        <v>1059</v>
      </c>
      <c r="B110" t="s">
        <v>1060</v>
      </c>
      <c r="C110" t="s">
        <v>1061</v>
      </c>
      <c r="D110" t="s">
        <v>1062</v>
      </c>
      <c r="E110">
        <v>1021</v>
      </c>
      <c r="F110" t="s">
        <v>654</v>
      </c>
      <c r="G110" t="e">
        <v>#N/A</v>
      </c>
      <c r="H110" t="s">
        <v>2983</v>
      </c>
    </row>
    <row r="111" spans="1:8" x14ac:dyDescent="0.2">
      <c r="A111" t="s">
        <v>1063</v>
      </c>
      <c r="B111" t="s">
        <v>1064</v>
      </c>
      <c r="C111" t="s">
        <v>1065</v>
      </c>
      <c r="D111" t="s">
        <v>1066</v>
      </c>
      <c r="E111">
        <v>1024</v>
      </c>
      <c r="F111" t="s">
        <v>654</v>
      </c>
      <c r="G111" t="e">
        <v>#N/A</v>
      </c>
      <c r="H111" t="s">
        <v>2983</v>
      </c>
    </row>
    <row r="112" spans="1:8" x14ac:dyDescent="0.2">
      <c r="A112" t="s">
        <v>1067</v>
      </c>
      <c r="B112" t="s">
        <v>1068</v>
      </c>
      <c r="C112" t="s">
        <v>1069</v>
      </c>
      <c r="D112" t="s">
        <v>1070</v>
      </c>
      <c r="E112">
        <v>25960</v>
      </c>
      <c r="F112" t="s">
        <v>654</v>
      </c>
      <c r="G112" t="e">
        <v>#N/A</v>
      </c>
      <c r="H112" t="s">
        <v>2983</v>
      </c>
    </row>
    <row r="113" spans="1:8" x14ac:dyDescent="0.2">
      <c r="A113" t="s">
        <v>1071</v>
      </c>
      <c r="B113" t="s">
        <v>1072</v>
      </c>
      <c r="C113" t="s">
        <v>1073</v>
      </c>
      <c r="D113" t="s">
        <v>1074</v>
      </c>
      <c r="E113">
        <v>1027</v>
      </c>
      <c r="F113" t="s">
        <v>654</v>
      </c>
      <c r="G113" t="s">
        <v>671</v>
      </c>
      <c r="H113" t="s">
        <v>2980</v>
      </c>
    </row>
    <row r="114" spans="1:8" x14ac:dyDescent="0.2">
      <c r="A114" t="s">
        <v>1075</v>
      </c>
      <c r="B114" t="s">
        <v>1076</v>
      </c>
      <c r="C114" t="s">
        <v>1077</v>
      </c>
      <c r="D114" t="s">
        <v>1078</v>
      </c>
      <c r="E114">
        <v>1029</v>
      </c>
      <c r="F114" t="s">
        <v>654</v>
      </c>
      <c r="G114" t="s">
        <v>671</v>
      </c>
      <c r="H114" t="s">
        <v>2980</v>
      </c>
    </row>
    <row r="115" spans="1:8" x14ac:dyDescent="0.2">
      <c r="A115" t="s">
        <v>1079</v>
      </c>
      <c r="B115" t="s">
        <v>1080</v>
      </c>
      <c r="C115" t="s">
        <v>1081</v>
      </c>
      <c r="D115" t="s">
        <v>1082</v>
      </c>
      <c r="E115">
        <v>1030</v>
      </c>
      <c r="F115" t="s">
        <v>654</v>
      </c>
      <c r="G115" t="s">
        <v>671</v>
      </c>
      <c r="H115" t="s">
        <v>2980</v>
      </c>
    </row>
    <row r="116" spans="1:8" x14ac:dyDescent="0.2">
      <c r="A116" t="s">
        <v>1083</v>
      </c>
      <c r="B116" t="s">
        <v>1084</v>
      </c>
      <c r="C116" t="s">
        <v>513</v>
      </c>
      <c r="D116" t="s">
        <v>1085</v>
      </c>
      <c r="E116">
        <v>1031</v>
      </c>
      <c r="F116" t="s">
        <v>654</v>
      </c>
      <c r="G116" t="s">
        <v>671</v>
      </c>
      <c r="H116" t="s">
        <v>2980</v>
      </c>
    </row>
    <row r="117" spans="1:8" x14ac:dyDescent="0.2">
      <c r="A117" t="s">
        <v>1086</v>
      </c>
      <c r="B117" t="s">
        <v>1087</v>
      </c>
      <c r="C117" t="s">
        <v>1088</v>
      </c>
      <c r="D117" t="s">
        <v>1089</v>
      </c>
      <c r="E117">
        <v>196528</v>
      </c>
      <c r="F117" t="s">
        <v>654</v>
      </c>
      <c r="G117" t="s">
        <v>671</v>
      </c>
      <c r="H117" t="s">
        <v>2980</v>
      </c>
    </row>
    <row r="118" spans="1:8" x14ac:dyDescent="0.2">
      <c r="A118" t="s">
        <v>1090</v>
      </c>
      <c r="B118" t="s">
        <v>1091</v>
      </c>
      <c r="C118" t="s">
        <v>1092</v>
      </c>
      <c r="D118" t="s">
        <v>1093</v>
      </c>
      <c r="E118">
        <v>57492</v>
      </c>
      <c r="F118" t="s">
        <v>654</v>
      </c>
      <c r="G118" t="e">
        <v>#N/A</v>
      </c>
      <c r="H118" t="s">
        <v>2983</v>
      </c>
    </row>
    <row r="119" spans="1:8" x14ac:dyDescent="0.2">
      <c r="A119" t="s">
        <v>1094</v>
      </c>
      <c r="B119" t="s">
        <v>1095</v>
      </c>
      <c r="C119" t="s">
        <v>1096</v>
      </c>
      <c r="D119" t="s">
        <v>1097</v>
      </c>
      <c r="E119">
        <v>56946</v>
      </c>
      <c r="F119" t="s">
        <v>654</v>
      </c>
      <c r="G119" t="e">
        <v>#N/A</v>
      </c>
      <c r="H119" t="s">
        <v>2983</v>
      </c>
    </row>
    <row r="120" spans="1:8" x14ac:dyDescent="0.2">
      <c r="A120" t="s">
        <v>1098</v>
      </c>
      <c r="B120" t="s">
        <v>1099</v>
      </c>
      <c r="C120" t="s">
        <v>1100</v>
      </c>
      <c r="D120" t="s">
        <v>1101</v>
      </c>
      <c r="E120">
        <v>84295</v>
      </c>
      <c r="F120" t="s">
        <v>654</v>
      </c>
      <c r="G120" t="s">
        <v>671</v>
      </c>
      <c r="H120" t="s">
        <v>2980</v>
      </c>
    </row>
    <row r="121" spans="1:8" x14ac:dyDescent="0.2">
      <c r="A121" t="s">
        <v>1102</v>
      </c>
      <c r="B121" t="s">
        <v>1103</v>
      </c>
      <c r="C121" t="s">
        <v>1104</v>
      </c>
      <c r="D121" t="s">
        <v>1105</v>
      </c>
      <c r="E121">
        <v>54165</v>
      </c>
      <c r="F121" t="s">
        <v>654</v>
      </c>
      <c r="G121" t="e">
        <v>#N/A</v>
      </c>
      <c r="H121" t="s">
        <v>2983</v>
      </c>
    </row>
    <row r="122" spans="1:8" x14ac:dyDescent="0.2">
      <c r="A122" t="s">
        <v>1106</v>
      </c>
      <c r="B122" t="s">
        <v>1107</v>
      </c>
      <c r="C122" t="s">
        <v>1108</v>
      </c>
      <c r="D122" t="s">
        <v>1109</v>
      </c>
      <c r="E122">
        <v>57111</v>
      </c>
      <c r="F122" t="s">
        <v>654</v>
      </c>
      <c r="G122" t="e">
        <v>#N/A</v>
      </c>
      <c r="H122" t="s">
        <v>2983</v>
      </c>
    </row>
    <row r="123" spans="1:8" x14ac:dyDescent="0.2">
      <c r="A123" t="s">
        <v>1110</v>
      </c>
      <c r="B123" t="s">
        <v>1111</v>
      </c>
      <c r="C123" t="s">
        <v>1112</v>
      </c>
      <c r="D123" t="s">
        <v>1113</v>
      </c>
      <c r="E123">
        <v>171023</v>
      </c>
      <c r="F123" t="s">
        <v>654</v>
      </c>
      <c r="G123" t="s">
        <v>671</v>
      </c>
      <c r="H123" t="s">
        <v>2980</v>
      </c>
    </row>
    <row r="124" spans="1:8" x14ac:dyDescent="0.2">
      <c r="A124" t="s">
        <v>1114</v>
      </c>
      <c r="B124" t="s">
        <v>1115</v>
      </c>
      <c r="C124" t="s">
        <v>1116</v>
      </c>
      <c r="D124" t="s">
        <v>1117</v>
      </c>
      <c r="E124">
        <v>1050</v>
      </c>
      <c r="F124" t="s">
        <v>654</v>
      </c>
      <c r="G124" t="s">
        <v>671</v>
      </c>
      <c r="H124" t="s">
        <v>2980</v>
      </c>
    </row>
    <row r="125" spans="1:8" x14ac:dyDescent="0.2">
      <c r="A125" t="s">
        <v>1118</v>
      </c>
      <c r="B125" t="s">
        <v>1119</v>
      </c>
      <c r="C125" t="s">
        <v>582</v>
      </c>
      <c r="D125" t="s">
        <v>1120</v>
      </c>
      <c r="E125">
        <v>29072</v>
      </c>
      <c r="F125" t="s">
        <v>654</v>
      </c>
      <c r="G125" t="e">
        <v>#N/A</v>
      </c>
      <c r="H125" t="s">
        <v>2983</v>
      </c>
    </row>
    <row r="126" spans="1:8" x14ac:dyDescent="0.2">
      <c r="A126" t="s">
        <v>1121</v>
      </c>
      <c r="B126" t="s">
        <v>1122</v>
      </c>
      <c r="C126" t="s">
        <v>1123</v>
      </c>
      <c r="D126" t="s">
        <v>1124</v>
      </c>
      <c r="E126">
        <v>54894</v>
      </c>
      <c r="F126" t="s">
        <v>654</v>
      </c>
      <c r="G126" t="s">
        <v>671</v>
      </c>
      <c r="H126" t="s">
        <v>2980</v>
      </c>
    </row>
    <row r="127" spans="1:8" x14ac:dyDescent="0.2">
      <c r="A127" t="s">
        <v>1125</v>
      </c>
      <c r="B127" t="s">
        <v>1126</v>
      </c>
      <c r="C127" t="s">
        <v>1127</v>
      </c>
      <c r="D127" t="s">
        <v>1128</v>
      </c>
      <c r="E127">
        <v>1163</v>
      </c>
      <c r="F127" t="s">
        <v>654</v>
      </c>
      <c r="G127" t="e">
        <v>#N/A</v>
      </c>
      <c r="H127" t="s">
        <v>2983</v>
      </c>
    </row>
    <row r="128" spans="1:8" x14ac:dyDescent="0.2">
      <c r="A128" t="s">
        <v>1129</v>
      </c>
      <c r="B128" t="s">
        <v>1130</v>
      </c>
      <c r="C128" t="s">
        <v>1131</v>
      </c>
      <c r="D128" t="s">
        <v>1132</v>
      </c>
      <c r="E128">
        <v>1105</v>
      </c>
      <c r="F128" t="s">
        <v>654</v>
      </c>
      <c r="G128" t="e">
        <v>#N/A</v>
      </c>
      <c r="H128" t="s">
        <v>2983</v>
      </c>
    </row>
    <row r="129" spans="1:8" x14ac:dyDescent="0.2">
      <c r="A129" t="s">
        <v>1133</v>
      </c>
      <c r="B129" t="s">
        <v>1134</v>
      </c>
      <c r="C129" t="s">
        <v>67</v>
      </c>
      <c r="D129" t="s">
        <v>1135</v>
      </c>
      <c r="E129">
        <v>9557</v>
      </c>
      <c r="F129" t="s">
        <v>654</v>
      </c>
      <c r="G129" t="e">
        <v>#N/A</v>
      </c>
      <c r="H129" t="s">
        <v>2983</v>
      </c>
    </row>
    <row r="130" spans="1:8" x14ac:dyDescent="0.2">
      <c r="A130" t="s">
        <v>1136</v>
      </c>
      <c r="B130" t="s">
        <v>1137</v>
      </c>
      <c r="C130" t="s">
        <v>1138</v>
      </c>
      <c r="D130" t="s">
        <v>1139</v>
      </c>
      <c r="E130">
        <v>26118</v>
      </c>
      <c r="F130" t="s">
        <v>654</v>
      </c>
      <c r="G130" t="e">
        <v>#N/A</v>
      </c>
      <c r="H130" t="s">
        <v>2983</v>
      </c>
    </row>
    <row r="131" spans="1:8" x14ac:dyDescent="0.2">
      <c r="A131" t="s">
        <v>1140</v>
      </c>
      <c r="B131" t="s">
        <v>1141</v>
      </c>
      <c r="C131" t="s">
        <v>1142</v>
      </c>
      <c r="D131" t="s">
        <v>1143</v>
      </c>
      <c r="E131">
        <v>1111</v>
      </c>
      <c r="F131" t="s">
        <v>654</v>
      </c>
      <c r="G131" t="s">
        <v>671</v>
      </c>
      <c r="H131" t="s">
        <v>2980</v>
      </c>
    </row>
    <row r="132" spans="1:8" x14ac:dyDescent="0.2">
      <c r="A132" t="s">
        <v>1144</v>
      </c>
      <c r="B132" t="s">
        <v>1145</v>
      </c>
      <c r="C132" t="s">
        <v>1146</v>
      </c>
      <c r="D132" t="s">
        <v>1147</v>
      </c>
      <c r="E132">
        <v>285220</v>
      </c>
      <c r="F132" t="s">
        <v>654</v>
      </c>
      <c r="G132" t="e">
        <v>#N/A</v>
      </c>
      <c r="H132" t="s">
        <v>2983</v>
      </c>
    </row>
    <row r="133" spans="1:8" x14ac:dyDescent="0.2">
      <c r="A133" t="s">
        <v>1148</v>
      </c>
      <c r="B133" t="s">
        <v>1149</v>
      </c>
      <c r="C133" t="s">
        <v>1150</v>
      </c>
      <c r="D133" t="s">
        <v>1151</v>
      </c>
      <c r="E133">
        <v>8651</v>
      </c>
      <c r="F133" t="s">
        <v>654</v>
      </c>
      <c r="G133" t="s">
        <v>671</v>
      </c>
      <c r="H133" t="s">
        <v>2980</v>
      </c>
    </row>
    <row r="134" spans="1:8" x14ac:dyDescent="0.2">
      <c r="A134" t="s">
        <v>1152</v>
      </c>
      <c r="B134" t="s">
        <v>1153</v>
      </c>
      <c r="C134" t="s">
        <v>1154</v>
      </c>
      <c r="D134" t="s">
        <v>1155</v>
      </c>
      <c r="E134">
        <v>83990</v>
      </c>
      <c r="F134" t="s">
        <v>654</v>
      </c>
      <c r="G134" t="s">
        <v>671</v>
      </c>
      <c r="H134" t="s">
        <v>2980</v>
      </c>
    </row>
    <row r="135" spans="1:8" x14ac:dyDescent="0.2">
      <c r="A135" t="s">
        <v>1156</v>
      </c>
      <c r="B135" t="s">
        <v>1157</v>
      </c>
      <c r="C135" t="s">
        <v>1158</v>
      </c>
      <c r="D135" t="s">
        <v>1159</v>
      </c>
      <c r="E135">
        <v>116113</v>
      </c>
      <c r="F135" t="s">
        <v>654</v>
      </c>
      <c r="G135" t="e">
        <v>#N/A</v>
      </c>
      <c r="H135" t="s">
        <v>2983</v>
      </c>
    </row>
    <row r="136" spans="1:8" x14ac:dyDescent="0.2">
      <c r="A136" t="s">
        <v>1160</v>
      </c>
      <c r="B136" t="s">
        <v>1161</v>
      </c>
      <c r="C136" t="s">
        <v>1162</v>
      </c>
      <c r="D136" t="s">
        <v>1163</v>
      </c>
      <c r="E136">
        <v>84870</v>
      </c>
      <c r="F136" t="s">
        <v>654</v>
      </c>
      <c r="G136" t="e">
        <v>#N/A</v>
      </c>
      <c r="H136" t="s">
        <v>2983</v>
      </c>
    </row>
    <row r="137" spans="1:8" x14ac:dyDescent="0.2">
      <c r="A137" t="s">
        <v>1164</v>
      </c>
      <c r="B137" t="s">
        <v>1165</v>
      </c>
      <c r="C137" t="s">
        <v>621</v>
      </c>
      <c r="D137" t="s">
        <v>1166</v>
      </c>
      <c r="E137">
        <v>54880</v>
      </c>
      <c r="F137" t="s">
        <v>654</v>
      </c>
      <c r="G137" t="e">
        <v>#N/A</v>
      </c>
      <c r="H137" t="s">
        <v>2983</v>
      </c>
    </row>
    <row r="138" spans="1:8" x14ac:dyDescent="0.2">
      <c r="A138" t="s">
        <v>1167</v>
      </c>
      <c r="B138" t="s">
        <v>1168</v>
      </c>
      <c r="C138" t="s">
        <v>131</v>
      </c>
      <c r="D138" t="s">
        <v>1169</v>
      </c>
      <c r="E138">
        <v>9969</v>
      </c>
      <c r="F138" t="s">
        <v>654</v>
      </c>
      <c r="G138" t="e">
        <v>#N/A</v>
      </c>
      <c r="H138" t="s">
        <v>2983</v>
      </c>
    </row>
    <row r="139" spans="1:8" x14ac:dyDescent="0.2">
      <c r="A139" t="s">
        <v>1170</v>
      </c>
      <c r="B139" t="s">
        <v>1171</v>
      </c>
      <c r="C139" t="s">
        <v>521</v>
      </c>
      <c r="D139" t="s">
        <v>1172</v>
      </c>
      <c r="E139">
        <v>80243</v>
      </c>
      <c r="F139" t="s">
        <v>654</v>
      </c>
      <c r="G139" t="e">
        <v>#N/A</v>
      </c>
      <c r="H139" t="s">
        <v>2983</v>
      </c>
    </row>
    <row r="140" spans="1:8" x14ac:dyDescent="0.2">
      <c r="A140" t="s">
        <v>1173</v>
      </c>
      <c r="B140" t="s">
        <v>1174</v>
      </c>
      <c r="C140" t="s">
        <v>1175</v>
      </c>
      <c r="D140" t="s">
        <v>1176</v>
      </c>
      <c r="E140">
        <v>83998</v>
      </c>
      <c r="F140" t="s">
        <v>654</v>
      </c>
      <c r="G140" t="e">
        <v>#N/A</v>
      </c>
      <c r="H140" t="s">
        <v>2983</v>
      </c>
    </row>
    <row r="141" spans="1:8" x14ac:dyDescent="0.2">
      <c r="A141" t="s">
        <v>1177</v>
      </c>
      <c r="B141" t="s">
        <v>1178</v>
      </c>
      <c r="C141" t="s">
        <v>590</v>
      </c>
      <c r="D141" t="s">
        <v>1179</v>
      </c>
      <c r="E141">
        <v>169044</v>
      </c>
      <c r="F141" t="s">
        <v>654</v>
      </c>
      <c r="G141" t="e">
        <v>#N/A</v>
      </c>
      <c r="H141" t="s">
        <v>2983</v>
      </c>
    </row>
    <row r="142" spans="1:8" x14ac:dyDescent="0.2">
      <c r="A142" t="s">
        <v>1180</v>
      </c>
      <c r="B142" t="s">
        <v>1181</v>
      </c>
      <c r="C142" t="s">
        <v>1182</v>
      </c>
      <c r="D142" t="s">
        <v>1183</v>
      </c>
      <c r="E142">
        <v>8233</v>
      </c>
      <c r="F142" t="s">
        <v>654</v>
      </c>
      <c r="G142" t="e">
        <v>#N/A</v>
      </c>
      <c r="H142" t="s">
        <v>2983</v>
      </c>
    </row>
    <row r="143" spans="1:8" x14ac:dyDescent="0.2">
      <c r="A143" t="s">
        <v>1184</v>
      </c>
      <c r="B143" t="s">
        <v>1185</v>
      </c>
      <c r="C143" t="s">
        <v>1186</v>
      </c>
      <c r="D143" t="s">
        <v>1187</v>
      </c>
      <c r="E143">
        <v>55588</v>
      </c>
      <c r="F143" t="s">
        <v>654</v>
      </c>
      <c r="G143" t="e">
        <v>#N/A</v>
      </c>
      <c r="H143" t="s">
        <v>2983</v>
      </c>
    </row>
    <row r="144" spans="1:8" x14ac:dyDescent="0.2">
      <c r="A144" t="s">
        <v>1188</v>
      </c>
      <c r="B144" t="s">
        <v>1189</v>
      </c>
      <c r="C144" t="s">
        <v>1190</v>
      </c>
      <c r="D144" t="s">
        <v>1191</v>
      </c>
      <c r="E144">
        <v>389692</v>
      </c>
      <c r="F144" t="s">
        <v>654</v>
      </c>
      <c r="G144" t="e">
        <v>#N/A</v>
      </c>
      <c r="H144" t="s">
        <v>2983</v>
      </c>
    </row>
    <row r="145" spans="1:8" x14ac:dyDescent="0.2">
      <c r="A145" t="s">
        <v>1192</v>
      </c>
      <c r="B145" t="s">
        <v>1193</v>
      </c>
      <c r="C145" t="s">
        <v>1194</v>
      </c>
      <c r="D145" t="s">
        <v>1195</v>
      </c>
      <c r="E145">
        <v>9817</v>
      </c>
      <c r="F145" t="s">
        <v>654</v>
      </c>
      <c r="G145" t="e">
        <v>#N/A</v>
      </c>
      <c r="H145" t="s">
        <v>2983</v>
      </c>
    </row>
    <row r="146" spans="1:8" x14ac:dyDescent="0.2">
      <c r="A146" t="s">
        <v>1196</v>
      </c>
      <c r="B146" t="s">
        <v>1197</v>
      </c>
      <c r="C146" t="s">
        <v>1198</v>
      </c>
      <c r="D146" t="s">
        <v>1199</v>
      </c>
      <c r="E146">
        <v>1387</v>
      </c>
      <c r="F146" t="s">
        <v>654</v>
      </c>
      <c r="G146" t="s">
        <v>671</v>
      </c>
      <c r="H146" t="s">
        <v>2980</v>
      </c>
    </row>
    <row r="147" spans="1:8" x14ac:dyDescent="0.2">
      <c r="A147" t="s">
        <v>1200</v>
      </c>
      <c r="B147" t="s">
        <v>1201</v>
      </c>
      <c r="C147" t="s">
        <v>1202</v>
      </c>
      <c r="D147" t="s">
        <v>1203</v>
      </c>
      <c r="E147">
        <v>1399</v>
      </c>
      <c r="F147" t="s">
        <v>654</v>
      </c>
      <c r="G147" t="e">
        <v>#N/A</v>
      </c>
      <c r="H147" t="s">
        <v>2983</v>
      </c>
    </row>
    <row r="148" spans="1:8" x14ac:dyDescent="0.2">
      <c r="A148" t="s">
        <v>1204</v>
      </c>
      <c r="B148" t="s">
        <v>1205</v>
      </c>
      <c r="C148" t="s">
        <v>1206</v>
      </c>
      <c r="D148" t="s">
        <v>1207</v>
      </c>
      <c r="E148">
        <v>51755</v>
      </c>
      <c r="F148" t="s">
        <v>654</v>
      </c>
      <c r="G148" t="e">
        <v>#N/A</v>
      </c>
      <c r="H148" t="s">
        <v>2983</v>
      </c>
    </row>
    <row r="149" spans="1:8" x14ac:dyDescent="0.2">
      <c r="A149" t="s">
        <v>1208</v>
      </c>
      <c r="B149" t="s">
        <v>1209</v>
      </c>
      <c r="C149" t="s">
        <v>427</v>
      </c>
      <c r="D149" t="s">
        <v>1210</v>
      </c>
      <c r="E149">
        <v>1499</v>
      </c>
      <c r="F149" t="s">
        <v>654</v>
      </c>
      <c r="G149" t="s">
        <v>671</v>
      </c>
      <c r="H149" t="s">
        <v>2980</v>
      </c>
    </row>
    <row r="150" spans="1:8" x14ac:dyDescent="0.2">
      <c r="A150" t="s">
        <v>1211</v>
      </c>
      <c r="B150" t="s">
        <v>1212</v>
      </c>
      <c r="C150" t="s">
        <v>1213</v>
      </c>
      <c r="D150" t="s">
        <v>1214</v>
      </c>
      <c r="E150">
        <v>84875</v>
      </c>
      <c r="F150" t="s">
        <v>654</v>
      </c>
      <c r="G150" t="e">
        <v>#N/A</v>
      </c>
      <c r="H150" t="s">
        <v>2983</v>
      </c>
    </row>
    <row r="151" spans="1:8" x14ac:dyDescent="0.2">
      <c r="A151" t="s">
        <v>1215</v>
      </c>
      <c r="B151" t="s">
        <v>1216</v>
      </c>
      <c r="C151" t="s">
        <v>1217</v>
      </c>
      <c r="D151" t="s">
        <v>1218</v>
      </c>
      <c r="E151">
        <v>54790</v>
      </c>
      <c r="F151" t="s">
        <v>654</v>
      </c>
      <c r="G151" t="s">
        <v>671</v>
      </c>
      <c r="H151" t="s">
        <v>2980</v>
      </c>
    </row>
    <row r="152" spans="1:8" x14ac:dyDescent="0.2">
      <c r="A152" t="s">
        <v>1219</v>
      </c>
      <c r="B152" t="s">
        <v>1220</v>
      </c>
      <c r="C152" t="s">
        <v>1221</v>
      </c>
      <c r="D152" t="s">
        <v>1222</v>
      </c>
      <c r="E152">
        <v>79728</v>
      </c>
      <c r="F152" t="s">
        <v>654</v>
      </c>
      <c r="G152" t="s">
        <v>671</v>
      </c>
      <c r="H152" t="s">
        <v>2980</v>
      </c>
    </row>
    <row r="153" spans="1:8" x14ac:dyDescent="0.2">
      <c r="A153" t="s">
        <v>1223</v>
      </c>
      <c r="B153" t="s">
        <v>1224</v>
      </c>
      <c r="C153" t="s">
        <v>1225</v>
      </c>
      <c r="D153" t="s">
        <v>1226</v>
      </c>
      <c r="E153">
        <v>1616</v>
      </c>
      <c r="F153" t="s">
        <v>654</v>
      </c>
      <c r="G153" t="e">
        <v>#N/A</v>
      </c>
      <c r="H153" t="s">
        <v>2983</v>
      </c>
    </row>
    <row r="154" spans="1:8" x14ac:dyDescent="0.2">
      <c r="A154" t="s">
        <v>1227</v>
      </c>
      <c r="B154" t="s">
        <v>1224</v>
      </c>
      <c r="C154" t="s">
        <v>1225</v>
      </c>
      <c r="D154" t="s">
        <v>1226</v>
      </c>
      <c r="E154">
        <v>113523636</v>
      </c>
      <c r="F154" t="s">
        <v>654</v>
      </c>
      <c r="G154" t="e">
        <v>#N/A</v>
      </c>
      <c r="H154" t="s">
        <v>2983</v>
      </c>
    </row>
    <row r="155" spans="1:8" x14ac:dyDescent="0.2">
      <c r="A155" t="s">
        <v>1228</v>
      </c>
      <c r="B155" t="s">
        <v>1229</v>
      </c>
      <c r="C155" t="s">
        <v>1225</v>
      </c>
      <c r="D155" t="s">
        <v>1226</v>
      </c>
      <c r="E155">
        <v>1616</v>
      </c>
      <c r="F155" t="s">
        <v>654</v>
      </c>
      <c r="G155" t="e">
        <v>#N/A</v>
      </c>
      <c r="H155" t="s">
        <v>2983</v>
      </c>
    </row>
    <row r="156" spans="1:8" x14ac:dyDescent="0.2">
      <c r="A156" t="s">
        <v>1230</v>
      </c>
      <c r="B156" t="s">
        <v>1229</v>
      </c>
      <c r="C156" t="s">
        <v>1225</v>
      </c>
      <c r="D156" t="s">
        <v>1226</v>
      </c>
      <c r="E156">
        <v>113523636</v>
      </c>
      <c r="F156" t="s">
        <v>654</v>
      </c>
      <c r="G156" t="e">
        <v>#N/A</v>
      </c>
      <c r="H156" t="s">
        <v>2983</v>
      </c>
    </row>
    <row r="157" spans="1:8" x14ac:dyDescent="0.2">
      <c r="A157" t="s">
        <v>1231</v>
      </c>
      <c r="B157" t="s">
        <v>1232</v>
      </c>
      <c r="C157" t="s">
        <v>1225</v>
      </c>
      <c r="D157" t="s">
        <v>1226</v>
      </c>
      <c r="E157">
        <v>1616</v>
      </c>
      <c r="F157" t="s">
        <v>654</v>
      </c>
      <c r="G157" t="e">
        <v>#N/A</v>
      </c>
      <c r="H157" t="s">
        <v>2983</v>
      </c>
    </row>
    <row r="158" spans="1:8" x14ac:dyDescent="0.2">
      <c r="A158" t="s">
        <v>1233</v>
      </c>
      <c r="B158" t="s">
        <v>1232</v>
      </c>
      <c r="C158" t="s">
        <v>1225</v>
      </c>
      <c r="D158" t="s">
        <v>1226</v>
      </c>
      <c r="E158">
        <v>113523636</v>
      </c>
      <c r="F158" t="s">
        <v>654</v>
      </c>
      <c r="G158" t="e">
        <v>#N/A</v>
      </c>
      <c r="H158" t="s">
        <v>2983</v>
      </c>
    </row>
    <row r="159" spans="1:8" x14ac:dyDescent="0.2">
      <c r="A159" t="s">
        <v>1234</v>
      </c>
      <c r="B159" t="s">
        <v>1235</v>
      </c>
      <c r="C159" t="s">
        <v>1225</v>
      </c>
      <c r="D159" t="s">
        <v>1226</v>
      </c>
      <c r="E159">
        <v>1616</v>
      </c>
      <c r="F159" t="s">
        <v>654</v>
      </c>
      <c r="G159" t="e">
        <v>#N/A</v>
      </c>
      <c r="H159" t="s">
        <v>2983</v>
      </c>
    </row>
    <row r="160" spans="1:8" x14ac:dyDescent="0.2">
      <c r="A160" t="s">
        <v>1236</v>
      </c>
      <c r="B160" t="s">
        <v>1235</v>
      </c>
      <c r="C160" t="s">
        <v>1225</v>
      </c>
      <c r="D160" t="s">
        <v>1226</v>
      </c>
      <c r="E160">
        <v>113523636</v>
      </c>
      <c r="F160" t="s">
        <v>654</v>
      </c>
      <c r="G160" t="e">
        <v>#N/A</v>
      </c>
      <c r="H160" t="s">
        <v>2983</v>
      </c>
    </row>
    <row r="161" spans="1:8" x14ac:dyDescent="0.2">
      <c r="A161" t="s">
        <v>1237</v>
      </c>
      <c r="B161" t="s">
        <v>1238</v>
      </c>
      <c r="C161" t="s">
        <v>1225</v>
      </c>
      <c r="D161" t="s">
        <v>1226</v>
      </c>
      <c r="E161">
        <v>1616</v>
      </c>
      <c r="F161" t="s">
        <v>654</v>
      </c>
      <c r="G161" t="e">
        <v>#N/A</v>
      </c>
      <c r="H161" t="s">
        <v>2983</v>
      </c>
    </row>
    <row r="162" spans="1:8" x14ac:dyDescent="0.2">
      <c r="A162" t="s">
        <v>1239</v>
      </c>
      <c r="B162" t="s">
        <v>1238</v>
      </c>
      <c r="C162" t="s">
        <v>1225</v>
      </c>
      <c r="D162" t="s">
        <v>1226</v>
      </c>
      <c r="E162">
        <v>113523636</v>
      </c>
      <c r="F162" t="s">
        <v>654</v>
      </c>
      <c r="G162" t="e">
        <v>#N/A</v>
      </c>
      <c r="H162" t="s">
        <v>2983</v>
      </c>
    </row>
    <row r="163" spans="1:8" x14ac:dyDescent="0.2">
      <c r="A163" t="s">
        <v>1240</v>
      </c>
      <c r="B163" t="s">
        <v>1241</v>
      </c>
      <c r="C163" t="s">
        <v>1225</v>
      </c>
      <c r="D163" t="s">
        <v>1226</v>
      </c>
      <c r="E163">
        <v>1616</v>
      </c>
      <c r="F163" t="s">
        <v>654</v>
      </c>
      <c r="G163" t="e">
        <v>#N/A</v>
      </c>
      <c r="H163" t="s">
        <v>2983</v>
      </c>
    </row>
    <row r="164" spans="1:8" x14ac:dyDescent="0.2">
      <c r="A164" t="s">
        <v>1242</v>
      </c>
      <c r="B164" t="s">
        <v>1241</v>
      </c>
      <c r="C164" t="s">
        <v>1225</v>
      </c>
      <c r="D164" t="s">
        <v>1226</v>
      </c>
      <c r="E164">
        <v>113523636</v>
      </c>
      <c r="F164" t="s">
        <v>654</v>
      </c>
      <c r="G164" t="e">
        <v>#N/A</v>
      </c>
      <c r="H164" t="s">
        <v>2983</v>
      </c>
    </row>
    <row r="165" spans="1:8" x14ac:dyDescent="0.2">
      <c r="A165" t="s">
        <v>1243</v>
      </c>
      <c r="B165" t="s">
        <v>1244</v>
      </c>
      <c r="C165" t="s">
        <v>251</v>
      </c>
      <c r="D165" t="s">
        <v>1245</v>
      </c>
      <c r="E165">
        <v>139285</v>
      </c>
      <c r="F165" t="s">
        <v>654</v>
      </c>
      <c r="G165" t="s">
        <v>671</v>
      </c>
      <c r="H165" t="s">
        <v>2980</v>
      </c>
    </row>
    <row r="166" spans="1:8" x14ac:dyDescent="0.2">
      <c r="A166" t="s">
        <v>1246</v>
      </c>
      <c r="B166" t="s">
        <v>1247</v>
      </c>
      <c r="C166" t="s">
        <v>1248</v>
      </c>
      <c r="D166" t="s">
        <v>1249</v>
      </c>
      <c r="E166">
        <v>4921</v>
      </c>
      <c r="F166" t="s">
        <v>654</v>
      </c>
      <c r="G166" t="e">
        <v>#N/A</v>
      </c>
      <c r="H166" t="s">
        <v>2983</v>
      </c>
    </row>
    <row r="167" spans="1:8" x14ac:dyDescent="0.2">
      <c r="A167" t="s">
        <v>1250</v>
      </c>
      <c r="B167" t="s">
        <v>1251</v>
      </c>
      <c r="C167" t="s">
        <v>1252</v>
      </c>
      <c r="D167" t="s">
        <v>1253</v>
      </c>
      <c r="E167">
        <v>1663</v>
      </c>
      <c r="F167" t="s">
        <v>654</v>
      </c>
      <c r="G167" t="s">
        <v>671</v>
      </c>
      <c r="H167" t="s">
        <v>2980</v>
      </c>
    </row>
    <row r="168" spans="1:8" x14ac:dyDescent="0.2">
      <c r="A168" t="s">
        <v>1254</v>
      </c>
      <c r="B168" t="s">
        <v>1255</v>
      </c>
      <c r="C168" t="s">
        <v>1256</v>
      </c>
      <c r="D168" t="s">
        <v>1257</v>
      </c>
      <c r="E168">
        <v>1654</v>
      </c>
      <c r="F168" t="s">
        <v>654</v>
      </c>
      <c r="G168" t="e">
        <v>#N/A</v>
      </c>
      <c r="H168" t="s">
        <v>2983</v>
      </c>
    </row>
    <row r="169" spans="1:8" x14ac:dyDescent="0.2">
      <c r="A169" t="s">
        <v>1258</v>
      </c>
      <c r="B169" t="s">
        <v>1259</v>
      </c>
      <c r="C169" t="s">
        <v>470</v>
      </c>
      <c r="D169" t="s">
        <v>1260</v>
      </c>
      <c r="E169">
        <v>340419</v>
      </c>
      <c r="F169" t="s">
        <v>654</v>
      </c>
      <c r="G169" t="e">
        <v>#N/A</v>
      </c>
      <c r="H169" t="s">
        <v>2983</v>
      </c>
    </row>
    <row r="170" spans="1:8" x14ac:dyDescent="0.2">
      <c r="A170" t="s">
        <v>1261</v>
      </c>
      <c r="B170" t="s">
        <v>1262</v>
      </c>
      <c r="C170" t="s">
        <v>1263</v>
      </c>
      <c r="D170" t="s">
        <v>1264</v>
      </c>
      <c r="E170">
        <v>253260</v>
      </c>
      <c r="F170" t="s">
        <v>654</v>
      </c>
      <c r="G170" t="e">
        <v>#N/A</v>
      </c>
      <c r="H170" t="s">
        <v>2983</v>
      </c>
    </row>
    <row r="171" spans="1:8" x14ac:dyDescent="0.2">
      <c r="A171" t="s">
        <v>1265</v>
      </c>
      <c r="B171" t="s">
        <v>1266</v>
      </c>
      <c r="C171" t="s">
        <v>1267</v>
      </c>
      <c r="D171" t="s">
        <v>1268</v>
      </c>
      <c r="E171">
        <v>23035</v>
      </c>
      <c r="F171" t="s">
        <v>654</v>
      </c>
      <c r="G171" t="e">
        <v>#N/A</v>
      </c>
      <c r="H171" t="s">
        <v>2983</v>
      </c>
    </row>
    <row r="172" spans="1:8" x14ac:dyDescent="0.2">
      <c r="A172" t="s">
        <v>1269</v>
      </c>
      <c r="B172" t="s">
        <v>1270</v>
      </c>
      <c r="C172" t="s">
        <v>1271</v>
      </c>
      <c r="D172" t="s">
        <v>1272</v>
      </c>
      <c r="E172">
        <v>92140</v>
      </c>
      <c r="F172" t="s">
        <v>654</v>
      </c>
      <c r="G172" t="e">
        <v>#N/A</v>
      </c>
      <c r="H172" t="s">
        <v>2983</v>
      </c>
    </row>
    <row r="173" spans="1:8" x14ac:dyDescent="0.2">
      <c r="A173" t="s">
        <v>1273</v>
      </c>
      <c r="B173" t="s">
        <v>1274</v>
      </c>
      <c r="C173" t="s">
        <v>1275</v>
      </c>
      <c r="D173" t="s">
        <v>1276</v>
      </c>
      <c r="E173">
        <v>1788</v>
      </c>
      <c r="F173" t="s">
        <v>654</v>
      </c>
      <c r="G173" t="e">
        <v>#N/A</v>
      </c>
      <c r="H173" t="s">
        <v>2983</v>
      </c>
    </row>
    <row r="174" spans="1:8" x14ac:dyDescent="0.2">
      <c r="A174" t="s">
        <v>1277</v>
      </c>
      <c r="B174" t="s">
        <v>1278</v>
      </c>
      <c r="C174" t="s">
        <v>1279</v>
      </c>
      <c r="D174" t="s">
        <v>1280</v>
      </c>
      <c r="E174">
        <v>55193</v>
      </c>
      <c r="F174" t="s">
        <v>654</v>
      </c>
      <c r="G174" t="s">
        <v>671</v>
      </c>
      <c r="H174" t="s">
        <v>2980</v>
      </c>
    </row>
    <row r="175" spans="1:8" x14ac:dyDescent="0.2">
      <c r="A175" t="s">
        <v>1281</v>
      </c>
      <c r="B175" t="s">
        <v>1282</v>
      </c>
      <c r="C175" t="s">
        <v>1283</v>
      </c>
      <c r="D175" t="s">
        <v>1284</v>
      </c>
      <c r="E175">
        <v>57521</v>
      </c>
      <c r="F175" t="s">
        <v>654</v>
      </c>
      <c r="G175" t="e">
        <v>#N/A</v>
      </c>
      <c r="H175" t="s">
        <v>2983</v>
      </c>
    </row>
    <row r="176" spans="1:8" x14ac:dyDescent="0.2">
      <c r="A176" t="s">
        <v>1285</v>
      </c>
      <c r="B176" t="s">
        <v>1286</v>
      </c>
      <c r="C176" t="s">
        <v>1287</v>
      </c>
      <c r="D176" t="s">
        <v>1288</v>
      </c>
      <c r="E176">
        <v>9149</v>
      </c>
      <c r="F176" t="s">
        <v>654</v>
      </c>
      <c r="G176" t="e">
        <v>#N/A</v>
      </c>
      <c r="H176" t="s">
        <v>2983</v>
      </c>
    </row>
    <row r="177" spans="1:8" x14ac:dyDescent="0.2">
      <c r="A177" t="s">
        <v>1289</v>
      </c>
      <c r="B177" t="s">
        <v>1290</v>
      </c>
      <c r="C177" t="s">
        <v>1287</v>
      </c>
      <c r="D177" t="s">
        <v>1288</v>
      </c>
      <c r="E177">
        <v>9149</v>
      </c>
      <c r="F177" t="s">
        <v>654</v>
      </c>
      <c r="G177" t="e">
        <v>#N/A</v>
      </c>
      <c r="H177" t="s">
        <v>2983</v>
      </c>
    </row>
    <row r="178" spans="1:8" x14ac:dyDescent="0.2">
      <c r="A178" t="s">
        <v>1291</v>
      </c>
      <c r="B178" t="s">
        <v>1292</v>
      </c>
      <c r="C178" t="s">
        <v>1293</v>
      </c>
      <c r="D178" t="s">
        <v>1294</v>
      </c>
      <c r="E178">
        <v>1871</v>
      </c>
      <c r="F178" t="s">
        <v>654</v>
      </c>
      <c r="G178" t="e">
        <v>#N/A</v>
      </c>
      <c r="H178" t="s">
        <v>2983</v>
      </c>
    </row>
    <row r="179" spans="1:8" x14ac:dyDescent="0.2">
      <c r="A179" t="s">
        <v>1295</v>
      </c>
      <c r="B179" t="s">
        <v>1296</v>
      </c>
      <c r="C179" t="s">
        <v>1297</v>
      </c>
      <c r="D179" t="s">
        <v>1298</v>
      </c>
      <c r="E179">
        <v>1917</v>
      </c>
      <c r="F179" t="s">
        <v>654</v>
      </c>
      <c r="G179" t="e">
        <v>#N/A</v>
      </c>
      <c r="H179" t="s">
        <v>2983</v>
      </c>
    </row>
    <row r="180" spans="1:8" x14ac:dyDescent="0.2">
      <c r="A180" t="s">
        <v>1299</v>
      </c>
      <c r="B180" t="s">
        <v>1300</v>
      </c>
      <c r="C180" t="s">
        <v>10</v>
      </c>
      <c r="D180" t="s">
        <v>1301</v>
      </c>
      <c r="E180">
        <v>1956</v>
      </c>
      <c r="F180" t="s">
        <v>654</v>
      </c>
      <c r="G180" t="s">
        <v>671</v>
      </c>
      <c r="H180" t="s">
        <v>2980</v>
      </c>
    </row>
    <row r="181" spans="1:8" x14ac:dyDescent="0.2">
      <c r="A181" t="s">
        <v>1302</v>
      </c>
      <c r="B181" t="s">
        <v>1303</v>
      </c>
      <c r="C181" t="s">
        <v>1304</v>
      </c>
      <c r="D181" t="s">
        <v>1305</v>
      </c>
      <c r="E181">
        <v>56648</v>
      </c>
      <c r="F181" t="s">
        <v>654</v>
      </c>
      <c r="G181" t="e">
        <v>#N/A</v>
      </c>
      <c r="H181" t="s">
        <v>2983</v>
      </c>
    </row>
    <row r="182" spans="1:8" x14ac:dyDescent="0.2">
      <c r="A182" t="s">
        <v>1306</v>
      </c>
      <c r="B182" t="s">
        <v>1307</v>
      </c>
      <c r="C182" t="s">
        <v>385</v>
      </c>
      <c r="D182" t="s">
        <v>1308</v>
      </c>
      <c r="E182">
        <v>2004</v>
      </c>
      <c r="F182" t="s">
        <v>654</v>
      </c>
      <c r="G182" t="e">
        <v>#N/A</v>
      </c>
      <c r="H182" t="s">
        <v>2983</v>
      </c>
    </row>
    <row r="183" spans="1:8" x14ac:dyDescent="0.2">
      <c r="A183" t="s">
        <v>1309</v>
      </c>
      <c r="B183" t="s">
        <v>1310</v>
      </c>
      <c r="C183" t="s">
        <v>118</v>
      </c>
      <c r="D183" t="s">
        <v>1311</v>
      </c>
      <c r="E183">
        <v>2033</v>
      </c>
      <c r="F183" t="s">
        <v>654</v>
      </c>
      <c r="G183" t="s">
        <v>671</v>
      </c>
      <c r="H183" t="s">
        <v>2980</v>
      </c>
    </row>
    <row r="184" spans="1:8" x14ac:dyDescent="0.2">
      <c r="A184" t="s">
        <v>1312</v>
      </c>
      <c r="B184" t="s">
        <v>1313</v>
      </c>
      <c r="C184" t="s">
        <v>1314</v>
      </c>
      <c r="D184" t="s">
        <v>1315</v>
      </c>
      <c r="E184">
        <v>2042</v>
      </c>
      <c r="F184" t="s">
        <v>654</v>
      </c>
      <c r="G184" t="e">
        <v>#N/A</v>
      </c>
      <c r="H184" t="s">
        <v>2983</v>
      </c>
    </row>
    <row r="185" spans="1:8" x14ac:dyDescent="0.2">
      <c r="A185" t="s">
        <v>1316</v>
      </c>
      <c r="B185" t="s">
        <v>1317</v>
      </c>
      <c r="C185" t="s">
        <v>1318</v>
      </c>
      <c r="D185" t="s">
        <v>1319</v>
      </c>
      <c r="E185">
        <v>2044</v>
      </c>
      <c r="F185" t="s">
        <v>654</v>
      </c>
      <c r="G185" t="e">
        <v>#N/A</v>
      </c>
      <c r="H185" t="s">
        <v>2983</v>
      </c>
    </row>
    <row r="186" spans="1:8" x14ac:dyDescent="0.2">
      <c r="A186" t="s">
        <v>1320</v>
      </c>
      <c r="B186" t="s">
        <v>1321</v>
      </c>
      <c r="C186" t="s">
        <v>1322</v>
      </c>
      <c r="D186" t="s">
        <v>1323</v>
      </c>
      <c r="E186">
        <v>2045</v>
      </c>
      <c r="F186" t="s">
        <v>654</v>
      </c>
      <c r="G186" t="e">
        <v>#N/A</v>
      </c>
      <c r="H186" t="s">
        <v>2983</v>
      </c>
    </row>
    <row r="187" spans="1:8" x14ac:dyDescent="0.2">
      <c r="A187" t="s">
        <v>1324</v>
      </c>
      <c r="B187" t="s">
        <v>1325</v>
      </c>
      <c r="C187" t="s">
        <v>1326</v>
      </c>
      <c r="D187" t="s">
        <v>1327</v>
      </c>
      <c r="E187">
        <v>2047</v>
      </c>
      <c r="F187" t="s">
        <v>654</v>
      </c>
      <c r="G187" t="e">
        <v>#N/A</v>
      </c>
      <c r="H187" t="s">
        <v>2983</v>
      </c>
    </row>
    <row r="188" spans="1:8" x14ac:dyDescent="0.2">
      <c r="A188" t="s">
        <v>1328</v>
      </c>
      <c r="B188" t="s">
        <v>1329</v>
      </c>
      <c r="C188" t="s">
        <v>1330</v>
      </c>
      <c r="D188" t="s">
        <v>1331</v>
      </c>
      <c r="E188">
        <v>2050</v>
      </c>
      <c r="F188" t="s">
        <v>654</v>
      </c>
      <c r="G188" t="e">
        <v>#N/A</v>
      </c>
      <c r="H188" t="s">
        <v>2983</v>
      </c>
    </row>
    <row r="189" spans="1:8" x14ac:dyDescent="0.2">
      <c r="A189" t="s">
        <v>1332</v>
      </c>
      <c r="B189" t="s">
        <v>1333</v>
      </c>
      <c r="C189" t="s">
        <v>1334</v>
      </c>
      <c r="D189" t="s">
        <v>1335</v>
      </c>
      <c r="E189">
        <v>2051</v>
      </c>
      <c r="F189" t="s">
        <v>654</v>
      </c>
      <c r="G189" t="e">
        <v>#N/A</v>
      </c>
      <c r="H189" t="s">
        <v>2983</v>
      </c>
    </row>
    <row r="190" spans="1:8" x14ac:dyDescent="0.2">
      <c r="A190" t="s">
        <v>1336</v>
      </c>
      <c r="B190" t="s">
        <v>1337</v>
      </c>
      <c r="C190" t="s">
        <v>1334</v>
      </c>
      <c r="D190" t="s">
        <v>1335</v>
      </c>
      <c r="E190">
        <v>2051</v>
      </c>
      <c r="F190" t="s">
        <v>654</v>
      </c>
      <c r="G190" t="e">
        <v>#N/A</v>
      </c>
      <c r="H190" t="s">
        <v>2983</v>
      </c>
    </row>
    <row r="191" spans="1:8" x14ac:dyDescent="0.2">
      <c r="A191" t="s">
        <v>1338</v>
      </c>
      <c r="B191" t="s">
        <v>1339</v>
      </c>
      <c r="C191" t="s">
        <v>1340</v>
      </c>
      <c r="D191" t="s">
        <v>1341</v>
      </c>
      <c r="E191">
        <v>2064</v>
      </c>
      <c r="F191" t="s">
        <v>654</v>
      </c>
      <c r="G191" t="s">
        <v>671</v>
      </c>
      <c r="H191" t="s">
        <v>2980</v>
      </c>
    </row>
    <row r="192" spans="1:8" x14ac:dyDescent="0.2">
      <c r="A192" t="s">
        <v>1342</v>
      </c>
      <c r="B192" t="s">
        <v>1343</v>
      </c>
      <c r="C192" t="s">
        <v>1344</v>
      </c>
      <c r="D192" t="s">
        <v>1345</v>
      </c>
      <c r="E192">
        <v>2065</v>
      </c>
      <c r="F192" t="s">
        <v>654</v>
      </c>
      <c r="G192" t="e">
        <v>#N/A</v>
      </c>
      <c r="H192" t="s">
        <v>2983</v>
      </c>
    </row>
    <row r="193" spans="1:8" x14ac:dyDescent="0.2">
      <c r="A193" t="s">
        <v>1346</v>
      </c>
      <c r="B193" t="s">
        <v>1347</v>
      </c>
      <c r="C193" t="s">
        <v>1348</v>
      </c>
      <c r="D193" t="s">
        <v>1349</v>
      </c>
      <c r="E193">
        <v>2066</v>
      </c>
      <c r="F193" t="s">
        <v>654</v>
      </c>
      <c r="G193" t="s">
        <v>671</v>
      </c>
      <c r="H193" t="s">
        <v>2980</v>
      </c>
    </row>
    <row r="194" spans="1:8" x14ac:dyDescent="0.2">
      <c r="A194" t="s">
        <v>1350</v>
      </c>
      <c r="B194" t="s">
        <v>1351</v>
      </c>
      <c r="C194" t="s">
        <v>1352</v>
      </c>
      <c r="D194" t="s">
        <v>1353</v>
      </c>
      <c r="E194">
        <v>2068</v>
      </c>
      <c r="F194" t="s">
        <v>654</v>
      </c>
      <c r="G194" t="s">
        <v>671</v>
      </c>
      <c r="H194" t="s">
        <v>2980</v>
      </c>
    </row>
    <row r="195" spans="1:8" x14ac:dyDescent="0.2">
      <c r="A195" t="s">
        <v>1354</v>
      </c>
      <c r="B195" t="s">
        <v>1355</v>
      </c>
      <c r="C195" t="s">
        <v>1356</v>
      </c>
      <c r="D195" t="s">
        <v>1357</v>
      </c>
      <c r="E195">
        <v>2071</v>
      </c>
      <c r="F195" t="s">
        <v>654</v>
      </c>
      <c r="G195" t="s">
        <v>671</v>
      </c>
      <c r="H195" t="s">
        <v>2980</v>
      </c>
    </row>
    <row r="196" spans="1:8" x14ac:dyDescent="0.2">
      <c r="A196" t="s">
        <v>1358</v>
      </c>
      <c r="B196" t="s">
        <v>1359</v>
      </c>
      <c r="C196" t="s">
        <v>137</v>
      </c>
      <c r="D196" t="s">
        <v>1360</v>
      </c>
      <c r="E196">
        <v>2072</v>
      </c>
      <c r="F196" t="s">
        <v>654</v>
      </c>
      <c r="G196" t="s">
        <v>671</v>
      </c>
      <c r="H196" t="s">
        <v>2980</v>
      </c>
    </row>
    <row r="197" spans="1:8" x14ac:dyDescent="0.2">
      <c r="A197" t="s">
        <v>1361</v>
      </c>
      <c r="B197" t="s">
        <v>1362</v>
      </c>
      <c r="C197" t="s">
        <v>1363</v>
      </c>
      <c r="D197" t="s">
        <v>1364</v>
      </c>
      <c r="E197">
        <v>2073</v>
      </c>
      <c r="F197" t="s">
        <v>654</v>
      </c>
      <c r="G197" t="s">
        <v>671</v>
      </c>
      <c r="H197" t="s">
        <v>2980</v>
      </c>
    </row>
    <row r="198" spans="1:8" x14ac:dyDescent="0.2">
      <c r="A198" t="s">
        <v>1365</v>
      </c>
      <c r="B198" t="s">
        <v>1366</v>
      </c>
      <c r="C198" t="s">
        <v>1367</v>
      </c>
      <c r="D198" t="s">
        <v>1368</v>
      </c>
      <c r="E198">
        <v>2099</v>
      </c>
      <c r="F198" t="s">
        <v>654</v>
      </c>
      <c r="G198" t="s">
        <v>671</v>
      </c>
      <c r="H198" t="s">
        <v>2980</v>
      </c>
    </row>
    <row r="199" spans="1:8" x14ac:dyDescent="0.2">
      <c r="A199" t="s">
        <v>1369</v>
      </c>
      <c r="B199" t="s">
        <v>1370</v>
      </c>
      <c r="C199" t="s">
        <v>1371</v>
      </c>
      <c r="D199" t="s">
        <v>1372</v>
      </c>
      <c r="E199">
        <v>2115</v>
      </c>
      <c r="F199" t="s">
        <v>654</v>
      </c>
      <c r="G199" t="e">
        <v>#N/A</v>
      </c>
      <c r="H199" t="s">
        <v>2983</v>
      </c>
    </row>
    <row r="200" spans="1:8" x14ac:dyDescent="0.2">
      <c r="A200" t="s">
        <v>1373</v>
      </c>
      <c r="B200" t="s">
        <v>1374</v>
      </c>
      <c r="C200" t="s">
        <v>1375</v>
      </c>
      <c r="D200" t="s">
        <v>1376</v>
      </c>
      <c r="E200">
        <v>2118</v>
      </c>
      <c r="F200" t="s">
        <v>654</v>
      </c>
      <c r="G200" t="e">
        <v>#N/A</v>
      </c>
      <c r="H200" t="s">
        <v>2983</v>
      </c>
    </row>
    <row r="201" spans="1:8" x14ac:dyDescent="0.2">
      <c r="A201" t="s">
        <v>1377</v>
      </c>
      <c r="B201" t="s">
        <v>1378</v>
      </c>
      <c r="C201" t="s">
        <v>1379</v>
      </c>
      <c r="D201" t="s">
        <v>1380</v>
      </c>
      <c r="E201">
        <v>2119</v>
      </c>
      <c r="F201" t="s">
        <v>654</v>
      </c>
      <c r="G201" t="e">
        <v>#N/A</v>
      </c>
      <c r="H201" t="s">
        <v>2983</v>
      </c>
    </row>
    <row r="202" spans="1:8" x14ac:dyDescent="0.2">
      <c r="A202" t="s">
        <v>1381</v>
      </c>
      <c r="B202" t="s">
        <v>1382</v>
      </c>
      <c r="C202" t="s">
        <v>1383</v>
      </c>
      <c r="D202" t="s">
        <v>1384</v>
      </c>
      <c r="E202">
        <v>2120</v>
      </c>
      <c r="F202" t="s">
        <v>654</v>
      </c>
      <c r="G202" t="s">
        <v>671</v>
      </c>
      <c r="H202" t="s">
        <v>2980</v>
      </c>
    </row>
    <row r="203" spans="1:8" x14ac:dyDescent="0.2">
      <c r="A203" t="s">
        <v>1385</v>
      </c>
      <c r="B203" t="s">
        <v>1386</v>
      </c>
      <c r="C203" t="s">
        <v>1387</v>
      </c>
      <c r="D203" t="s">
        <v>1388</v>
      </c>
      <c r="E203">
        <v>2130</v>
      </c>
      <c r="F203" t="s">
        <v>654</v>
      </c>
      <c r="G203" t="e">
        <v>#N/A</v>
      </c>
      <c r="H203" t="s">
        <v>2983</v>
      </c>
    </row>
    <row r="204" spans="1:8" x14ac:dyDescent="0.2">
      <c r="A204" t="s">
        <v>1389</v>
      </c>
      <c r="B204" t="s">
        <v>1390</v>
      </c>
      <c r="C204" t="s">
        <v>1391</v>
      </c>
      <c r="D204" t="s">
        <v>1392</v>
      </c>
      <c r="E204">
        <v>2146</v>
      </c>
      <c r="F204" t="s">
        <v>654</v>
      </c>
      <c r="G204" t="s">
        <v>671</v>
      </c>
      <c r="H204" t="s">
        <v>2980</v>
      </c>
    </row>
    <row r="205" spans="1:8" x14ac:dyDescent="0.2">
      <c r="A205" t="s">
        <v>1393</v>
      </c>
      <c r="B205" t="s">
        <v>1394</v>
      </c>
      <c r="C205" t="s">
        <v>1395</v>
      </c>
      <c r="D205" t="s">
        <v>1396</v>
      </c>
      <c r="E205">
        <v>8772</v>
      </c>
      <c r="F205" t="s">
        <v>654</v>
      </c>
      <c r="G205" t="e">
        <v>#N/A</v>
      </c>
      <c r="H205" t="s">
        <v>2983</v>
      </c>
    </row>
    <row r="206" spans="1:8" x14ac:dyDescent="0.2">
      <c r="A206" t="s">
        <v>1397</v>
      </c>
      <c r="B206" t="s">
        <v>1398</v>
      </c>
      <c r="C206" t="s">
        <v>1399</v>
      </c>
      <c r="D206" t="s">
        <v>1400</v>
      </c>
      <c r="E206">
        <v>2186</v>
      </c>
      <c r="F206" t="s">
        <v>654</v>
      </c>
      <c r="G206" t="e">
        <v>#N/A</v>
      </c>
      <c r="H206" t="s">
        <v>2983</v>
      </c>
    </row>
    <row r="207" spans="1:8" x14ac:dyDescent="0.2">
      <c r="A207" t="s">
        <v>1401</v>
      </c>
      <c r="B207" t="s">
        <v>1402</v>
      </c>
      <c r="C207" t="s">
        <v>155</v>
      </c>
      <c r="D207" t="s">
        <v>1403</v>
      </c>
      <c r="E207">
        <v>2175</v>
      </c>
      <c r="F207" t="s">
        <v>654</v>
      </c>
      <c r="G207" t="s">
        <v>671</v>
      </c>
      <c r="H207" t="s">
        <v>2980</v>
      </c>
    </row>
    <row r="208" spans="1:8" x14ac:dyDescent="0.2">
      <c r="A208" t="s">
        <v>1404</v>
      </c>
      <c r="B208" t="s">
        <v>1405</v>
      </c>
      <c r="C208" t="s">
        <v>153</v>
      </c>
      <c r="D208" t="s">
        <v>1406</v>
      </c>
      <c r="E208">
        <v>2176</v>
      </c>
      <c r="F208" t="s">
        <v>654</v>
      </c>
      <c r="G208" t="s">
        <v>671</v>
      </c>
      <c r="H208" t="s">
        <v>2980</v>
      </c>
    </row>
    <row r="209" spans="1:8" x14ac:dyDescent="0.2">
      <c r="A209" t="s">
        <v>1407</v>
      </c>
      <c r="B209" t="s">
        <v>1405</v>
      </c>
      <c r="C209" t="s">
        <v>153</v>
      </c>
      <c r="D209" t="s">
        <v>1406</v>
      </c>
      <c r="E209">
        <v>105376156</v>
      </c>
      <c r="F209" t="s">
        <v>654</v>
      </c>
      <c r="G209" t="e">
        <v>#N/A</v>
      </c>
      <c r="H209" t="s">
        <v>2983</v>
      </c>
    </row>
    <row r="210" spans="1:8" x14ac:dyDescent="0.2">
      <c r="A210" t="s">
        <v>1408</v>
      </c>
      <c r="B210" t="s">
        <v>1409</v>
      </c>
      <c r="C210" t="s">
        <v>1410</v>
      </c>
      <c r="D210" t="s">
        <v>1411</v>
      </c>
      <c r="E210">
        <v>2177</v>
      </c>
      <c r="F210" t="s">
        <v>654</v>
      </c>
      <c r="G210" t="s">
        <v>671</v>
      </c>
      <c r="H210" t="s">
        <v>2980</v>
      </c>
    </row>
    <row r="211" spans="1:8" x14ac:dyDescent="0.2">
      <c r="A211" t="s">
        <v>1412</v>
      </c>
      <c r="B211" t="s">
        <v>1413</v>
      </c>
      <c r="C211" t="s">
        <v>1414</v>
      </c>
      <c r="D211" t="s">
        <v>1415</v>
      </c>
      <c r="E211">
        <v>2178</v>
      </c>
      <c r="F211" t="s">
        <v>654</v>
      </c>
      <c r="G211" t="s">
        <v>671</v>
      </c>
      <c r="H211" t="s">
        <v>2980</v>
      </c>
    </row>
    <row r="212" spans="1:8" x14ac:dyDescent="0.2">
      <c r="A212" t="s">
        <v>1416</v>
      </c>
      <c r="B212" t="s">
        <v>1417</v>
      </c>
      <c r="C212" t="s">
        <v>1418</v>
      </c>
      <c r="D212" t="s">
        <v>1419</v>
      </c>
      <c r="E212">
        <v>2188</v>
      </c>
      <c r="F212" t="s">
        <v>654</v>
      </c>
      <c r="G212" t="s">
        <v>671</v>
      </c>
      <c r="H212" t="s">
        <v>2980</v>
      </c>
    </row>
    <row r="213" spans="1:8" x14ac:dyDescent="0.2">
      <c r="A213" t="s">
        <v>1420</v>
      </c>
      <c r="B213" t="s">
        <v>1421</v>
      </c>
      <c r="C213" t="s">
        <v>1422</v>
      </c>
      <c r="D213" t="s">
        <v>1423</v>
      </c>
      <c r="E213">
        <v>2189</v>
      </c>
      <c r="F213" t="s">
        <v>654</v>
      </c>
      <c r="G213" t="s">
        <v>671</v>
      </c>
      <c r="H213" t="s">
        <v>2980</v>
      </c>
    </row>
    <row r="214" spans="1:8" x14ac:dyDescent="0.2">
      <c r="A214" t="s">
        <v>1424</v>
      </c>
      <c r="B214" t="s">
        <v>1425</v>
      </c>
      <c r="C214" t="s">
        <v>1426</v>
      </c>
      <c r="D214" t="s">
        <v>1427</v>
      </c>
      <c r="E214">
        <v>2260</v>
      </c>
      <c r="F214" t="s">
        <v>654</v>
      </c>
      <c r="G214" t="s">
        <v>671</v>
      </c>
      <c r="H214" t="s">
        <v>2980</v>
      </c>
    </row>
    <row r="215" spans="1:8" x14ac:dyDescent="0.2">
      <c r="A215" t="s">
        <v>1428</v>
      </c>
      <c r="B215" t="s">
        <v>1429</v>
      </c>
      <c r="C215" t="s">
        <v>1430</v>
      </c>
      <c r="D215" t="s">
        <v>1431</v>
      </c>
      <c r="E215">
        <v>2263</v>
      </c>
      <c r="F215" t="s">
        <v>654</v>
      </c>
      <c r="G215" t="s">
        <v>671</v>
      </c>
      <c r="H215" t="s">
        <v>2980</v>
      </c>
    </row>
    <row r="216" spans="1:8" x14ac:dyDescent="0.2">
      <c r="A216" t="s">
        <v>1432</v>
      </c>
      <c r="B216" t="s">
        <v>1433</v>
      </c>
      <c r="C216" t="s">
        <v>1434</v>
      </c>
      <c r="D216" t="s">
        <v>1435</v>
      </c>
      <c r="E216">
        <v>2261</v>
      </c>
      <c r="F216" t="s">
        <v>654</v>
      </c>
      <c r="G216" t="s">
        <v>671</v>
      </c>
      <c r="H216" t="s">
        <v>2980</v>
      </c>
    </row>
    <row r="217" spans="1:8" x14ac:dyDescent="0.2">
      <c r="A217" t="s">
        <v>1436</v>
      </c>
      <c r="B217" t="s">
        <v>1437</v>
      </c>
      <c r="C217" t="s">
        <v>422</v>
      </c>
      <c r="D217" t="s">
        <v>1438</v>
      </c>
      <c r="E217">
        <v>2264</v>
      </c>
      <c r="F217" t="s">
        <v>654</v>
      </c>
      <c r="G217" t="e">
        <v>#N/A</v>
      </c>
      <c r="H217" t="s">
        <v>2983</v>
      </c>
    </row>
    <row r="218" spans="1:8" x14ac:dyDescent="0.2">
      <c r="A218" t="s">
        <v>1439</v>
      </c>
      <c r="B218" t="s">
        <v>1440</v>
      </c>
      <c r="C218" t="s">
        <v>1441</v>
      </c>
      <c r="D218" t="s">
        <v>1442</v>
      </c>
      <c r="E218">
        <v>2271</v>
      </c>
      <c r="F218" t="s">
        <v>654</v>
      </c>
      <c r="G218" t="s">
        <v>671</v>
      </c>
      <c r="H218" t="s">
        <v>2980</v>
      </c>
    </row>
    <row r="219" spans="1:8" x14ac:dyDescent="0.2">
      <c r="A219" t="s">
        <v>1443</v>
      </c>
      <c r="B219" t="s">
        <v>1444</v>
      </c>
      <c r="C219" t="s">
        <v>1445</v>
      </c>
      <c r="D219" t="s">
        <v>1446</v>
      </c>
      <c r="E219">
        <v>2321</v>
      </c>
      <c r="F219" t="s">
        <v>654</v>
      </c>
      <c r="G219" t="e">
        <v>#N/A</v>
      </c>
      <c r="H219" t="s">
        <v>2983</v>
      </c>
    </row>
    <row r="220" spans="1:8" x14ac:dyDescent="0.2">
      <c r="A220" t="s">
        <v>1447</v>
      </c>
      <c r="B220" t="s">
        <v>1448</v>
      </c>
      <c r="C220" t="s">
        <v>1449</v>
      </c>
      <c r="D220" t="s">
        <v>1450</v>
      </c>
      <c r="E220">
        <v>2322</v>
      </c>
      <c r="F220" t="s">
        <v>654</v>
      </c>
      <c r="G220" t="s">
        <v>671</v>
      </c>
      <c r="H220" t="s">
        <v>2980</v>
      </c>
    </row>
    <row r="221" spans="1:8" x14ac:dyDescent="0.2">
      <c r="A221" t="s">
        <v>1451</v>
      </c>
      <c r="B221" t="s">
        <v>1452</v>
      </c>
      <c r="C221" t="s">
        <v>1453</v>
      </c>
      <c r="D221" t="s">
        <v>1454</v>
      </c>
      <c r="E221">
        <v>2324</v>
      </c>
      <c r="F221" t="s">
        <v>654</v>
      </c>
      <c r="G221" t="e">
        <v>#N/A</v>
      </c>
      <c r="H221" t="s">
        <v>2983</v>
      </c>
    </row>
    <row r="222" spans="1:8" x14ac:dyDescent="0.2">
      <c r="A222" t="s">
        <v>1455</v>
      </c>
      <c r="B222" t="s">
        <v>1456</v>
      </c>
      <c r="C222" t="s">
        <v>1457</v>
      </c>
      <c r="D222" t="s">
        <v>1458</v>
      </c>
      <c r="E222">
        <v>2308</v>
      </c>
      <c r="F222" t="s">
        <v>654</v>
      </c>
      <c r="G222" t="s">
        <v>671</v>
      </c>
      <c r="H222" t="s">
        <v>2980</v>
      </c>
    </row>
    <row r="223" spans="1:8" x14ac:dyDescent="0.2">
      <c r="A223" t="s">
        <v>1459</v>
      </c>
      <c r="B223" t="s">
        <v>1460</v>
      </c>
      <c r="C223" t="s">
        <v>1461</v>
      </c>
      <c r="D223" t="s">
        <v>1462</v>
      </c>
      <c r="E223">
        <v>207</v>
      </c>
      <c r="F223" t="s">
        <v>654</v>
      </c>
      <c r="G223" t="s">
        <v>671</v>
      </c>
      <c r="H223" t="s">
        <v>2980</v>
      </c>
    </row>
    <row r="224" spans="1:8" x14ac:dyDescent="0.2">
      <c r="A224" t="s">
        <v>1463</v>
      </c>
      <c r="B224" t="s">
        <v>1464</v>
      </c>
      <c r="C224" t="s">
        <v>604</v>
      </c>
      <c r="D224" t="s">
        <v>1465</v>
      </c>
      <c r="E224">
        <v>208</v>
      </c>
      <c r="F224" t="s">
        <v>654</v>
      </c>
      <c r="G224" t="e">
        <v>#N/A</v>
      </c>
      <c r="H224" t="s">
        <v>2983</v>
      </c>
    </row>
    <row r="225" spans="1:8" x14ac:dyDescent="0.2">
      <c r="A225" t="s">
        <v>1466</v>
      </c>
      <c r="B225" t="s">
        <v>1467</v>
      </c>
      <c r="C225" t="s">
        <v>1468</v>
      </c>
      <c r="D225" t="s">
        <v>1469</v>
      </c>
      <c r="E225">
        <v>10000</v>
      </c>
      <c r="F225" t="s">
        <v>654</v>
      </c>
      <c r="G225" t="e">
        <v>#N/A</v>
      </c>
      <c r="H225" t="s">
        <v>2983</v>
      </c>
    </row>
    <row r="226" spans="1:8" x14ac:dyDescent="0.2">
      <c r="A226" t="s">
        <v>1470</v>
      </c>
      <c r="B226" t="s">
        <v>1471</v>
      </c>
      <c r="C226" t="s">
        <v>1468</v>
      </c>
      <c r="D226" t="s">
        <v>1469</v>
      </c>
      <c r="E226">
        <v>10000</v>
      </c>
      <c r="F226" t="s">
        <v>654</v>
      </c>
      <c r="G226" t="e">
        <v>#N/A</v>
      </c>
      <c r="H226" t="s">
        <v>2983</v>
      </c>
    </row>
    <row r="227" spans="1:8" x14ac:dyDescent="0.2">
      <c r="A227" t="s">
        <v>1472</v>
      </c>
      <c r="B227" t="s">
        <v>1473</v>
      </c>
      <c r="C227" t="s">
        <v>572</v>
      </c>
      <c r="D227" t="s">
        <v>1474</v>
      </c>
      <c r="E227">
        <v>2475</v>
      </c>
      <c r="F227" t="s">
        <v>654</v>
      </c>
      <c r="G227" t="e">
        <v>#N/A</v>
      </c>
      <c r="H227" t="s">
        <v>2983</v>
      </c>
    </row>
    <row r="228" spans="1:8" x14ac:dyDescent="0.2">
      <c r="A228" t="s">
        <v>1475</v>
      </c>
      <c r="B228" t="s">
        <v>1476</v>
      </c>
      <c r="C228" t="s">
        <v>1477</v>
      </c>
      <c r="D228" t="s">
        <v>1478</v>
      </c>
      <c r="E228">
        <v>2565</v>
      </c>
      <c r="F228" t="s">
        <v>654</v>
      </c>
      <c r="G228" t="e">
        <v>#N/A</v>
      </c>
      <c r="H228" t="s">
        <v>2983</v>
      </c>
    </row>
    <row r="229" spans="1:8" x14ac:dyDescent="0.2">
      <c r="A229" t="s">
        <v>1479</v>
      </c>
      <c r="B229" t="s">
        <v>1480</v>
      </c>
      <c r="C229" t="s">
        <v>1481</v>
      </c>
      <c r="D229" t="s">
        <v>1482</v>
      </c>
      <c r="E229">
        <v>2623</v>
      </c>
      <c r="F229" t="s">
        <v>654</v>
      </c>
      <c r="G229" t="s">
        <v>671</v>
      </c>
      <c r="H229" t="s">
        <v>2980</v>
      </c>
    </row>
    <row r="230" spans="1:8" x14ac:dyDescent="0.2">
      <c r="A230" t="s">
        <v>1483</v>
      </c>
      <c r="B230" t="s">
        <v>1484</v>
      </c>
      <c r="C230" t="s">
        <v>36</v>
      </c>
      <c r="D230" t="s">
        <v>1485</v>
      </c>
      <c r="E230">
        <v>2624</v>
      </c>
      <c r="F230" t="s">
        <v>654</v>
      </c>
      <c r="G230" t="s">
        <v>671</v>
      </c>
      <c r="H230" t="s">
        <v>2980</v>
      </c>
    </row>
    <row r="231" spans="1:8" x14ac:dyDescent="0.2">
      <c r="A231" t="s">
        <v>1486</v>
      </c>
      <c r="B231" t="s">
        <v>1487</v>
      </c>
      <c r="C231" t="s">
        <v>149</v>
      </c>
      <c r="D231" t="s">
        <v>1488</v>
      </c>
      <c r="E231">
        <v>2625</v>
      </c>
      <c r="F231" t="s">
        <v>654</v>
      </c>
      <c r="G231" t="s">
        <v>671</v>
      </c>
      <c r="H231" t="s">
        <v>2980</v>
      </c>
    </row>
    <row r="232" spans="1:8" x14ac:dyDescent="0.2">
      <c r="A232" t="s">
        <v>1489</v>
      </c>
      <c r="B232" t="s">
        <v>1490</v>
      </c>
      <c r="C232" t="s">
        <v>1491</v>
      </c>
      <c r="D232" t="s">
        <v>1492</v>
      </c>
      <c r="E232">
        <v>2627</v>
      </c>
      <c r="F232" t="s">
        <v>654</v>
      </c>
      <c r="G232" t="e">
        <v>#N/A</v>
      </c>
      <c r="H232" t="s">
        <v>2983</v>
      </c>
    </row>
    <row r="233" spans="1:8" x14ac:dyDescent="0.2">
      <c r="A233" t="s">
        <v>1493</v>
      </c>
      <c r="B233" t="s">
        <v>1494</v>
      </c>
      <c r="C233" t="s">
        <v>1495</v>
      </c>
      <c r="D233" t="s">
        <v>1496</v>
      </c>
      <c r="E233">
        <v>238</v>
      </c>
      <c r="F233" t="s">
        <v>654</v>
      </c>
      <c r="G233" t="s">
        <v>671</v>
      </c>
      <c r="H233" t="s">
        <v>2980</v>
      </c>
    </row>
    <row r="234" spans="1:8" x14ac:dyDescent="0.2">
      <c r="A234" t="s">
        <v>1497</v>
      </c>
      <c r="B234" t="s">
        <v>1498</v>
      </c>
      <c r="C234" t="s">
        <v>1499</v>
      </c>
      <c r="D234" t="s">
        <v>1500</v>
      </c>
      <c r="E234">
        <v>2767</v>
      </c>
      <c r="F234" t="s">
        <v>654</v>
      </c>
      <c r="G234" t="e">
        <v>#N/A</v>
      </c>
      <c r="H234" t="s">
        <v>2983</v>
      </c>
    </row>
    <row r="235" spans="1:8" x14ac:dyDescent="0.2">
      <c r="A235" t="s">
        <v>1501</v>
      </c>
      <c r="B235" t="s">
        <v>1502</v>
      </c>
      <c r="C235" t="s">
        <v>1503</v>
      </c>
      <c r="D235" t="s">
        <v>1504</v>
      </c>
      <c r="E235">
        <v>2776</v>
      </c>
      <c r="F235" t="s">
        <v>654</v>
      </c>
      <c r="G235" t="e">
        <v>#N/A</v>
      </c>
      <c r="H235" t="s">
        <v>2983</v>
      </c>
    </row>
    <row r="236" spans="1:8" x14ac:dyDescent="0.2">
      <c r="A236" t="s">
        <v>1505</v>
      </c>
      <c r="B236" t="s">
        <v>1506</v>
      </c>
      <c r="C236" t="s">
        <v>554</v>
      </c>
      <c r="D236" t="s">
        <v>1507</v>
      </c>
      <c r="E236">
        <v>2778</v>
      </c>
      <c r="F236" t="s">
        <v>654</v>
      </c>
      <c r="G236" t="s">
        <v>671</v>
      </c>
      <c r="H236" t="s">
        <v>2980</v>
      </c>
    </row>
    <row r="237" spans="1:8" x14ac:dyDescent="0.2">
      <c r="A237" t="s">
        <v>1508</v>
      </c>
      <c r="B237" t="s">
        <v>1509</v>
      </c>
      <c r="C237" t="s">
        <v>1510</v>
      </c>
      <c r="D237" t="s">
        <v>1511</v>
      </c>
      <c r="E237">
        <v>2262</v>
      </c>
      <c r="F237" t="s">
        <v>654</v>
      </c>
      <c r="G237" t="e">
        <v>#N/A</v>
      </c>
      <c r="H237" t="s">
        <v>2983</v>
      </c>
    </row>
    <row r="238" spans="1:8" x14ac:dyDescent="0.2">
      <c r="A238" t="s">
        <v>1512</v>
      </c>
      <c r="B238" t="s">
        <v>1513</v>
      </c>
      <c r="C238" t="s">
        <v>1514</v>
      </c>
      <c r="D238" t="s">
        <v>1515</v>
      </c>
      <c r="E238">
        <v>2885</v>
      </c>
      <c r="F238" t="s">
        <v>654</v>
      </c>
      <c r="G238" t="e">
        <v>#N/A</v>
      </c>
      <c r="H238" t="s">
        <v>2983</v>
      </c>
    </row>
    <row r="239" spans="1:8" x14ac:dyDescent="0.2">
      <c r="A239" t="s">
        <v>1516</v>
      </c>
      <c r="B239" t="s">
        <v>1517</v>
      </c>
      <c r="C239" t="s">
        <v>1518</v>
      </c>
      <c r="D239" t="s">
        <v>1519</v>
      </c>
      <c r="E239">
        <v>2886</v>
      </c>
      <c r="F239" t="s">
        <v>654</v>
      </c>
      <c r="G239" t="e">
        <v>#N/A</v>
      </c>
      <c r="H239" t="s">
        <v>2983</v>
      </c>
    </row>
    <row r="240" spans="1:8" x14ac:dyDescent="0.2">
      <c r="A240" t="s">
        <v>1520</v>
      </c>
      <c r="B240" t="s">
        <v>1521</v>
      </c>
      <c r="C240" t="s">
        <v>1522</v>
      </c>
      <c r="D240" t="s">
        <v>1523</v>
      </c>
      <c r="E240">
        <v>2894</v>
      </c>
      <c r="F240" t="s">
        <v>654</v>
      </c>
      <c r="G240" t="e">
        <v>#N/A</v>
      </c>
      <c r="H240" t="s">
        <v>2983</v>
      </c>
    </row>
    <row r="241" spans="1:8" x14ac:dyDescent="0.2">
      <c r="A241" t="s">
        <v>1524</v>
      </c>
      <c r="B241" t="s">
        <v>1525</v>
      </c>
      <c r="C241" t="s">
        <v>1526</v>
      </c>
      <c r="D241" t="s">
        <v>1527</v>
      </c>
      <c r="E241">
        <v>2977</v>
      </c>
      <c r="F241" t="s">
        <v>654</v>
      </c>
      <c r="G241" t="e">
        <v>#N/A</v>
      </c>
      <c r="H241" t="s">
        <v>2983</v>
      </c>
    </row>
    <row r="242" spans="1:8" x14ac:dyDescent="0.2">
      <c r="A242" t="s">
        <v>1528</v>
      </c>
      <c r="B242" t="s">
        <v>1529</v>
      </c>
      <c r="C242" t="s">
        <v>1530</v>
      </c>
      <c r="D242" t="s">
        <v>1531</v>
      </c>
      <c r="E242">
        <v>3020</v>
      </c>
      <c r="F242" t="s">
        <v>654</v>
      </c>
      <c r="G242" t="e">
        <v>#N/A</v>
      </c>
      <c r="H242" t="s">
        <v>2983</v>
      </c>
    </row>
    <row r="243" spans="1:8" x14ac:dyDescent="0.2">
      <c r="A243" t="s">
        <v>1532</v>
      </c>
      <c r="B243" t="s">
        <v>1533</v>
      </c>
      <c r="C243" t="s">
        <v>1534</v>
      </c>
      <c r="D243" t="s">
        <v>1535</v>
      </c>
      <c r="E243">
        <v>8358</v>
      </c>
      <c r="F243" t="s">
        <v>654</v>
      </c>
      <c r="G243" t="e">
        <v>#N/A</v>
      </c>
      <c r="H243" t="s">
        <v>2983</v>
      </c>
    </row>
    <row r="244" spans="1:8" x14ac:dyDescent="0.2">
      <c r="A244" t="s">
        <v>1536</v>
      </c>
      <c r="B244" t="s">
        <v>1537</v>
      </c>
      <c r="C244" t="s">
        <v>1538</v>
      </c>
      <c r="D244" t="s">
        <v>1539</v>
      </c>
      <c r="E244">
        <v>8091</v>
      </c>
      <c r="F244" t="s">
        <v>654</v>
      </c>
      <c r="G244" t="e">
        <v>#N/A</v>
      </c>
      <c r="H244" t="s">
        <v>2983</v>
      </c>
    </row>
    <row r="245" spans="1:8" x14ac:dyDescent="0.2">
      <c r="A245" t="s">
        <v>1540</v>
      </c>
      <c r="B245" t="s">
        <v>1541</v>
      </c>
      <c r="C245" t="s">
        <v>1542</v>
      </c>
      <c r="D245" t="s">
        <v>1543</v>
      </c>
      <c r="E245">
        <v>3169</v>
      </c>
      <c r="F245" t="s">
        <v>654</v>
      </c>
      <c r="G245" t="e">
        <v>#N/A</v>
      </c>
      <c r="H245" t="s">
        <v>2983</v>
      </c>
    </row>
    <row r="246" spans="1:8" x14ac:dyDescent="0.2">
      <c r="A246" t="s">
        <v>1544</v>
      </c>
      <c r="B246" t="s">
        <v>1545</v>
      </c>
      <c r="C246" t="s">
        <v>1546</v>
      </c>
      <c r="D246" t="s">
        <v>1547</v>
      </c>
      <c r="E246">
        <v>3200</v>
      </c>
      <c r="F246" t="s">
        <v>654</v>
      </c>
      <c r="G246" t="e">
        <v>#N/A</v>
      </c>
      <c r="H246" t="s">
        <v>2983</v>
      </c>
    </row>
    <row r="247" spans="1:8" x14ac:dyDescent="0.2">
      <c r="A247" t="s">
        <v>1548</v>
      </c>
      <c r="B247" t="s">
        <v>1549</v>
      </c>
      <c r="C247" t="s">
        <v>1550</v>
      </c>
      <c r="D247" t="s">
        <v>1551</v>
      </c>
      <c r="E247">
        <v>3265</v>
      </c>
      <c r="F247" t="s">
        <v>654</v>
      </c>
      <c r="G247" t="e">
        <v>#N/A</v>
      </c>
      <c r="H247" t="s">
        <v>2983</v>
      </c>
    </row>
    <row r="248" spans="1:8" x14ac:dyDescent="0.2">
      <c r="A248" t="s">
        <v>1552</v>
      </c>
      <c r="B248" t="s">
        <v>1553</v>
      </c>
      <c r="C248" t="s">
        <v>1550</v>
      </c>
      <c r="D248" t="s">
        <v>1551</v>
      </c>
      <c r="E248">
        <v>3265</v>
      </c>
      <c r="F248" t="s">
        <v>654</v>
      </c>
      <c r="G248" t="s">
        <v>671</v>
      </c>
      <c r="H248" t="s">
        <v>2980</v>
      </c>
    </row>
    <row r="249" spans="1:8" x14ac:dyDescent="0.2">
      <c r="A249" t="s">
        <v>1554</v>
      </c>
      <c r="B249" t="s">
        <v>1555</v>
      </c>
      <c r="C249" t="s">
        <v>1556</v>
      </c>
      <c r="D249" t="s">
        <v>1557</v>
      </c>
      <c r="E249">
        <v>3320</v>
      </c>
      <c r="F249" t="s">
        <v>654</v>
      </c>
      <c r="G249" t="e">
        <v>#N/A</v>
      </c>
      <c r="H249" t="s">
        <v>2983</v>
      </c>
    </row>
    <row r="250" spans="1:8" x14ac:dyDescent="0.2">
      <c r="A250" t="s">
        <v>1558</v>
      </c>
      <c r="B250" t="s">
        <v>1559</v>
      </c>
      <c r="C250" t="s">
        <v>1560</v>
      </c>
      <c r="D250" t="s">
        <v>1561</v>
      </c>
      <c r="E250">
        <v>3326</v>
      </c>
      <c r="F250" t="s">
        <v>654</v>
      </c>
      <c r="G250" t="e">
        <v>#N/A</v>
      </c>
      <c r="H250" t="s">
        <v>2983</v>
      </c>
    </row>
    <row r="251" spans="1:8" x14ac:dyDescent="0.2">
      <c r="A251" t="s">
        <v>1562</v>
      </c>
      <c r="B251" t="s">
        <v>1563</v>
      </c>
      <c r="C251" t="s">
        <v>1564</v>
      </c>
      <c r="D251" t="s">
        <v>1565</v>
      </c>
      <c r="E251">
        <v>3397</v>
      </c>
      <c r="F251" t="s">
        <v>654</v>
      </c>
      <c r="G251" t="e">
        <v>#N/A</v>
      </c>
      <c r="H251" t="s">
        <v>2983</v>
      </c>
    </row>
    <row r="252" spans="1:8" x14ac:dyDescent="0.2">
      <c r="A252" t="s">
        <v>1566</v>
      </c>
      <c r="B252" t="s">
        <v>1567</v>
      </c>
      <c r="C252" t="s">
        <v>72</v>
      </c>
      <c r="D252" t="s">
        <v>1568</v>
      </c>
      <c r="E252">
        <v>3417</v>
      </c>
      <c r="F252" t="s">
        <v>654</v>
      </c>
      <c r="G252" t="s">
        <v>671</v>
      </c>
      <c r="H252" t="s">
        <v>2980</v>
      </c>
    </row>
    <row r="253" spans="1:8" x14ac:dyDescent="0.2">
      <c r="A253" t="s">
        <v>1569</v>
      </c>
      <c r="B253" t="s">
        <v>1570</v>
      </c>
      <c r="C253" t="s">
        <v>368</v>
      </c>
      <c r="D253" t="s">
        <v>1571</v>
      </c>
      <c r="E253">
        <v>3418</v>
      </c>
      <c r="F253" t="s">
        <v>654</v>
      </c>
      <c r="G253" t="e">
        <v>#N/A</v>
      </c>
      <c r="H253" t="s">
        <v>2983</v>
      </c>
    </row>
    <row r="254" spans="1:8" x14ac:dyDescent="0.2">
      <c r="A254" t="s">
        <v>1572</v>
      </c>
      <c r="B254" t="s">
        <v>1573</v>
      </c>
      <c r="C254" t="s">
        <v>526</v>
      </c>
      <c r="D254" t="s">
        <v>1574</v>
      </c>
      <c r="E254">
        <v>3480</v>
      </c>
      <c r="F254" t="s">
        <v>654</v>
      </c>
      <c r="G254" t="e">
        <v>#N/A</v>
      </c>
      <c r="H254" t="s">
        <v>2983</v>
      </c>
    </row>
    <row r="255" spans="1:8" x14ac:dyDescent="0.2">
      <c r="A255" t="s">
        <v>1575</v>
      </c>
      <c r="B255" t="s">
        <v>1576</v>
      </c>
      <c r="C255" t="s">
        <v>1577</v>
      </c>
      <c r="D255" t="s">
        <v>1578</v>
      </c>
      <c r="E255">
        <v>3482</v>
      </c>
      <c r="F255" t="s">
        <v>654</v>
      </c>
      <c r="G255" t="s">
        <v>671</v>
      </c>
      <c r="H255" t="s">
        <v>2980</v>
      </c>
    </row>
    <row r="256" spans="1:8" x14ac:dyDescent="0.2">
      <c r="A256" t="s">
        <v>1579</v>
      </c>
      <c r="B256" t="s">
        <v>1580</v>
      </c>
      <c r="C256" t="s">
        <v>1581</v>
      </c>
      <c r="D256" t="s">
        <v>1582</v>
      </c>
      <c r="E256">
        <v>324</v>
      </c>
      <c r="F256" t="s">
        <v>654</v>
      </c>
      <c r="G256" t="s">
        <v>671</v>
      </c>
      <c r="H256" t="s">
        <v>2980</v>
      </c>
    </row>
    <row r="257" spans="1:8" x14ac:dyDescent="0.2">
      <c r="A257" t="s">
        <v>1583</v>
      </c>
      <c r="B257" t="s">
        <v>1584</v>
      </c>
      <c r="C257" t="s">
        <v>1585</v>
      </c>
      <c r="D257" t="s">
        <v>1586</v>
      </c>
      <c r="E257">
        <v>329</v>
      </c>
      <c r="F257" t="s">
        <v>654</v>
      </c>
      <c r="G257" t="e">
        <v>#N/A</v>
      </c>
      <c r="H257" t="s">
        <v>2983</v>
      </c>
    </row>
    <row r="258" spans="1:8" x14ac:dyDescent="0.2">
      <c r="A258" t="s">
        <v>1587</v>
      </c>
      <c r="B258" t="s">
        <v>1588</v>
      </c>
      <c r="C258" t="s">
        <v>1589</v>
      </c>
      <c r="D258" t="s">
        <v>1590</v>
      </c>
      <c r="E258">
        <v>3575</v>
      </c>
      <c r="F258" t="s">
        <v>654</v>
      </c>
      <c r="G258" t="e">
        <v>#N/A</v>
      </c>
      <c r="H258" t="s">
        <v>2983</v>
      </c>
    </row>
    <row r="259" spans="1:8" x14ac:dyDescent="0.2">
      <c r="A259" t="s">
        <v>1591</v>
      </c>
      <c r="B259" t="s">
        <v>1592</v>
      </c>
      <c r="C259" t="s">
        <v>1593</v>
      </c>
      <c r="D259" t="s">
        <v>1594</v>
      </c>
      <c r="E259">
        <v>3624</v>
      </c>
      <c r="F259" t="s">
        <v>654</v>
      </c>
      <c r="G259" t="e">
        <v>#N/A</v>
      </c>
      <c r="H259" t="s">
        <v>2983</v>
      </c>
    </row>
    <row r="260" spans="1:8" x14ac:dyDescent="0.2">
      <c r="A260" t="s">
        <v>1595</v>
      </c>
      <c r="B260" t="s">
        <v>1596</v>
      </c>
      <c r="C260" t="s">
        <v>1597</v>
      </c>
      <c r="D260" t="s">
        <v>1598</v>
      </c>
      <c r="E260">
        <v>3643</v>
      </c>
      <c r="F260" t="s">
        <v>654</v>
      </c>
      <c r="G260" t="e">
        <v>#N/A</v>
      </c>
      <c r="H260" t="s">
        <v>2983</v>
      </c>
    </row>
    <row r="261" spans="1:8" x14ac:dyDescent="0.2">
      <c r="A261" t="s">
        <v>1599</v>
      </c>
      <c r="B261" t="s">
        <v>1600</v>
      </c>
      <c r="C261" t="s">
        <v>1601</v>
      </c>
      <c r="D261" t="s">
        <v>1602</v>
      </c>
      <c r="E261">
        <v>8660</v>
      </c>
      <c r="F261" t="s">
        <v>654</v>
      </c>
      <c r="G261" t="e">
        <v>#N/A</v>
      </c>
      <c r="H261" t="s">
        <v>2983</v>
      </c>
    </row>
    <row r="262" spans="1:8" x14ac:dyDescent="0.2">
      <c r="A262" t="s">
        <v>1603</v>
      </c>
      <c r="B262" t="s">
        <v>1604</v>
      </c>
      <c r="C262" t="s">
        <v>1605</v>
      </c>
      <c r="D262" t="s">
        <v>1606</v>
      </c>
      <c r="E262">
        <v>3716</v>
      </c>
      <c r="F262" t="s">
        <v>654</v>
      </c>
      <c r="G262" t="s">
        <v>671</v>
      </c>
      <c r="H262" t="s">
        <v>2980</v>
      </c>
    </row>
    <row r="263" spans="1:8" x14ac:dyDescent="0.2">
      <c r="A263" t="s">
        <v>1607</v>
      </c>
      <c r="B263" t="s">
        <v>1608</v>
      </c>
      <c r="C263" t="s">
        <v>1609</v>
      </c>
      <c r="D263" t="s">
        <v>1610</v>
      </c>
      <c r="E263">
        <v>3717</v>
      </c>
      <c r="F263" t="s">
        <v>654</v>
      </c>
      <c r="G263" t="s">
        <v>671</v>
      </c>
      <c r="H263" t="s">
        <v>2980</v>
      </c>
    </row>
    <row r="264" spans="1:8" x14ac:dyDescent="0.2">
      <c r="A264" t="s">
        <v>1611</v>
      </c>
      <c r="B264" t="s">
        <v>1612</v>
      </c>
      <c r="C264" t="s">
        <v>59</v>
      </c>
      <c r="D264" t="s">
        <v>1613</v>
      </c>
      <c r="E264">
        <v>3718</v>
      </c>
      <c r="F264" t="s">
        <v>654</v>
      </c>
      <c r="G264" t="s">
        <v>671</v>
      </c>
      <c r="H264" t="s">
        <v>2980</v>
      </c>
    </row>
    <row r="265" spans="1:8" x14ac:dyDescent="0.2">
      <c r="A265" t="s">
        <v>1614</v>
      </c>
      <c r="B265" t="s">
        <v>1615</v>
      </c>
      <c r="C265" t="s">
        <v>1616</v>
      </c>
      <c r="D265" t="s">
        <v>1617</v>
      </c>
      <c r="E265">
        <v>3725</v>
      </c>
      <c r="F265" t="s">
        <v>654</v>
      </c>
      <c r="G265" t="e">
        <v>#N/A</v>
      </c>
      <c r="H265" t="s">
        <v>2983</v>
      </c>
    </row>
    <row r="266" spans="1:8" x14ac:dyDescent="0.2">
      <c r="A266" t="s">
        <v>1618</v>
      </c>
      <c r="B266" t="s">
        <v>1619</v>
      </c>
      <c r="C266" t="s">
        <v>1620</v>
      </c>
      <c r="D266" t="s">
        <v>1621</v>
      </c>
      <c r="E266">
        <v>3791</v>
      </c>
      <c r="F266" t="s">
        <v>654</v>
      </c>
      <c r="G266" t="s">
        <v>671</v>
      </c>
      <c r="H266" t="s">
        <v>2980</v>
      </c>
    </row>
    <row r="267" spans="1:8" x14ac:dyDescent="0.2">
      <c r="A267" t="s">
        <v>1622</v>
      </c>
      <c r="B267" t="s">
        <v>1623</v>
      </c>
      <c r="C267" t="s">
        <v>1624</v>
      </c>
      <c r="D267" t="s">
        <v>1625</v>
      </c>
      <c r="E267">
        <v>3815</v>
      </c>
      <c r="F267" t="s">
        <v>654</v>
      </c>
      <c r="G267" t="s">
        <v>671</v>
      </c>
      <c r="H267" t="s">
        <v>2980</v>
      </c>
    </row>
    <row r="268" spans="1:8" x14ac:dyDescent="0.2">
      <c r="A268" t="s">
        <v>1626</v>
      </c>
      <c r="B268" t="s">
        <v>1627</v>
      </c>
      <c r="C268" t="s">
        <v>1628</v>
      </c>
      <c r="D268" t="s">
        <v>1629</v>
      </c>
      <c r="E268">
        <v>3845</v>
      </c>
      <c r="F268" t="s">
        <v>654</v>
      </c>
      <c r="G268" t="s">
        <v>671</v>
      </c>
      <c r="H268" t="s">
        <v>2980</v>
      </c>
    </row>
    <row r="269" spans="1:8" x14ac:dyDescent="0.2">
      <c r="A269" t="s">
        <v>1630</v>
      </c>
      <c r="B269" t="s">
        <v>1631</v>
      </c>
      <c r="C269" t="s">
        <v>46</v>
      </c>
      <c r="D269" t="s">
        <v>1632</v>
      </c>
      <c r="E269">
        <v>367</v>
      </c>
      <c r="F269" t="s">
        <v>654</v>
      </c>
      <c r="G269" t="s">
        <v>671</v>
      </c>
      <c r="H269" t="s">
        <v>2980</v>
      </c>
    </row>
    <row r="270" spans="1:8" x14ac:dyDescent="0.2">
      <c r="A270" t="s">
        <v>1633</v>
      </c>
      <c r="B270" t="s">
        <v>1634</v>
      </c>
      <c r="C270" t="s">
        <v>1635</v>
      </c>
      <c r="D270" t="s">
        <v>1636</v>
      </c>
      <c r="E270">
        <v>369</v>
      </c>
      <c r="F270" t="s">
        <v>654</v>
      </c>
      <c r="G270" t="e">
        <v>#N/A</v>
      </c>
      <c r="H270" t="s">
        <v>2983</v>
      </c>
    </row>
    <row r="271" spans="1:8" x14ac:dyDescent="0.2">
      <c r="A271" t="s">
        <v>1637</v>
      </c>
      <c r="B271" t="s">
        <v>1638</v>
      </c>
      <c r="C271" t="s">
        <v>1639</v>
      </c>
      <c r="D271" t="s">
        <v>1640</v>
      </c>
      <c r="E271">
        <v>3963</v>
      </c>
      <c r="F271" t="s">
        <v>654</v>
      </c>
      <c r="G271" t="e">
        <v>#N/A</v>
      </c>
      <c r="H271" t="s">
        <v>2983</v>
      </c>
    </row>
    <row r="272" spans="1:8" x14ac:dyDescent="0.2">
      <c r="A272" t="s">
        <v>1641</v>
      </c>
      <c r="B272" t="s">
        <v>1638</v>
      </c>
      <c r="C272" t="s">
        <v>1639</v>
      </c>
      <c r="D272" t="s">
        <v>1640</v>
      </c>
      <c r="E272">
        <v>653499</v>
      </c>
      <c r="F272" t="s">
        <v>654</v>
      </c>
      <c r="G272" t="e">
        <v>#N/A</v>
      </c>
      <c r="H272" t="s">
        <v>2983</v>
      </c>
    </row>
    <row r="273" spans="1:8" x14ac:dyDescent="0.2">
      <c r="A273" t="s">
        <v>1642</v>
      </c>
      <c r="B273" t="s">
        <v>1643</v>
      </c>
      <c r="C273" t="s">
        <v>1639</v>
      </c>
      <c r="D273" t="s">
        <v>1640</v>
      </c>
      <c r="E273">
        <v>3963</v>
      </c>
      <c r="F273" t="s">
        <v>654</v>
      </c>
      <c r="G273" t="e">
        <v>#N/A</v>
      </c>
      <c r="H273" t="s">
        <v>2983</v>
      </c>
    </row>
    <row r="274" spans="1:8" x14ac:dyDescent="0.2">
      <c r="A274" t="s">
        <v>1644</v>
      </c>
      <c r="B274" t="s">
        <v>1643</v>
      </c>
      <c r="C274" t="s">
        <v>1639</v>
      </c>
      <c r="D274" t="s">
        <v>1640</v>
      </c>
      <c r="E274">
        <v>653499</v>
      </c>
      <c r="F274" t="s">
        <v>654</v>
      </c>
      <c r="G274" t="e">
        <v>#N/A</v>
      </c>
      <c r="H274" t="s">
        <v>2983</v>
      </c>
    </row>
    <row r="275" spans="1:8" x14ac:dyDescent="0.2">
      <c r="A275" t="s">
        <v>1645</v>
      </c>
      <c r="B275" t="s">
        <v>1646</v>
      </c>
      <c r="C275" t="s">
        <v>1647</v>
      </c>
      <c r="D275" t="s">
        <v>1648</v>
      </c>
      <c r="E275">
        <v>10139</v>
      </c>
      <c r="F275" t="s">
        <v>654</v>
      </c>
      <c r="G275" t="e">
        <v>#N/A</v>
      </c>
      <c r="H275" t="s">
        <v>2983</v>
      </c>
    </row>
    <row r="276" spans="1:8" x14ac:dyDescent="0.2">
      <c r="A276" t="s">
        <v>1649</v>
      </c>
      <c r="B276" t="s">
        <v>1650</v>
      </c>
      <c r="C276" t="s">
        <v>1651</v>
      </c>
      <c r="D276" t="s">
        <v>1652</v>
      </c>
      <c r="E276">
        <v>4058</v>
      </c>
      <c r="F276" t="s">
        <v>654</v>
      </c>
      <c r="G276" t="e">
        <v>#N/A</v>
      </c>
      <c r="H276" t="s">
        <v>2983</v>
      </c>
    </row>
    <row r="277" spans="1:8" x14ac:dyDescent="0.2">
      <c r="A277" t="s">
        <v>1653</v>
      </c>
      <c r="B277" t="s">
        <v>1654</v>
      </c>
      <c r="C277" t="s">
        <v>1655</v>
      </c>
      <c r="D277" t="s">
        <v>1656</v>
      </c>
      <c r="E277">
        <v>4087</v>
      </c>
      <c r="F277" t="s">
        <v>654</v>
      </c>
      <c r="G277" t="e">
        <v>#N/A</v>
      </c>
      <c r="H277" t="s">
        <v>2983</v>
      </c>
    </row>
    <row r="278" spans="1:8" x14ac:dyDescent="0.2">
      <c r="A278" t="s">
        <v>1657</v>
      </c>
      <c r="B278" t="s">
        <v>1658</v>
      </c>
      <c r="C278" t="s">
        <v>1659</v>
      </c>
      <c r="D278" t="s">
        <v>1660</v>
      </c>
      <c r="E278">
        <v>4088</v>
      </c>
      <c r="F278" t="s">
        <v>654</v>
      </c>
      <c r="G278" t="e">
        <v>#N/A</v>
      </c>
      <c r="H278" t="s">
        <v>2983</v>
      </c>
    </row>
    <row r="279" spans="1:8" x14ac:dyDescent="0.2">
      <c r="A279" t="s">
        <v>1661</v>
      </c>
      <c r="B279" t="s">
        <v>1662</v>
      </c>
      <c r="C279" t="s">
        <v>263</v>
      </c>
      <c r="D279" t="s">
        <v>1663</v>
      </c>
      <c r="E279">
        <v>4089</v>
      </c>
      <c r="F279" t="s">
        <v>654</v>
      </c>
      <c r="G279" t="s">
        <v>671</v>
      </c>
      <c r="H279" t="s">
        <v>2980</v>
      </c>
    </row>
    <row r="280" spans="1:8" x14ac:dyDescent="0.2">
      <c r="A280" t="s">
        <v>1664</v>
      </c>
      <c r="B280" t="s">
        <v>1665</v>
      </c>
      <c r="C280" t="s">
        <v>1666</v>
      </c>
      <c r="D280" t="s">
        <v>1667</v>
      </c>
      <c r="E280">
        <v>5604</v>
      </c>
      <c r="F280" t="s">
        <v>654</v>
      </c>
      <c r="G280" t="s">
        <v>671</v>
      </c>
      <c r="H280" t="s">
        <v>2980</v>
      </c>
    </row>
    <row r="281" spans="1:8" x14ac:dyDescent="0.2">
      <c r="A281" t="s">
        <v>1668</v>
      </c>
      <c r="B281" t="s">
        <v>1669</v>
      </c>
      <c r="C281" t="s">
        <v>437</v>
      </c>
      <c r="D281" t="s">
        <v>1670</v>
      </c>
      <c r="E281">
        <v>5605</v>
      </c>
      <c r="F281" t="s">
        <v>654</v>
      </c>
      <c r="G281" t="s">
        <v>671</v>
      </c>
      <c r="H281" t="s">
        <v>2980</v>
      </c>
    </row>
    <row r="282" spans="1:8" x14ac:dyDescent="0.2">
      <c r="A282" t="s">
        <v>1671</v>
      </c>
      <c r="B282" t="s">
        <v>1672</v>
      </c>
      <c r="C282" t="s">
        <v>1673</v>
      </c>
      <c r="D282" t="s">
        <v>1674</v>
      </c>
      <c r="E282">
        <v>6416</v>
      </c>
      <c r="F282" t="s">
        <v>654</v>
      </c>
      <c r="G282" t="s">
        <v>671</v>
      </c>
      <c r="H282" t="s">
        <v>2980</v>
      </c>
    </row>
    <row r="283" spans="1:8" x14ac:dyDescent="0.2">
      <c r="A283" t="s">
        <v>1675</v>
      </c>
      <c r="B283" t="s">
        <v>1676</v>
      </c>
      <c r="C283" t="s">
        <v>1677</v>
      </c>
      <c r="D283" t="s">
        <v>1678</v>
      </c>
      <c r="E283">
        <v>5607</v>
      </c>
      <c r="F283" t="s">
        <v>654</v>
      </c>
      <c r="G283" t="e">
        <v>#N/A</v>
      </c>
      <c r="H283" t="s">
        <v>2983</v>
      </c>
    </row>
    <row r="284" spans="1:8" x14ac:dyDescent="0.2">
      <c r="A284" t="s">
        <v>1679</v>
      </c>
      <c r="B284" t="s">
        <v>1680</v>
      </c>
      <c r="C284" t="s">
        <v>1681</v>
      </c>
      <c r="D284" t="s">
        <v>1682</v>
      </c>
      <c r="E284">
        <v>5608</v>
      </c>
      <c r="F284" t="s">
        <v>654</v>
      </c>
      <c r="G284" t="e">
        <v>#N/A</v>
      </c>
      <c r="H284" t="s">
        <v>2983</v>
      </c>
    </row>
    <row r="285" spans="1:8" x14ac:dyDescent="0.2">
      <c r="A285" t="s">
        <v>1683</v>
      </c>
      <c r="B285" t="s">
        <v>1684</v>
      </c>
      <c r="C285" t="s">
        <v>1685</v>
      </c>
      <c r="D285" t="s">
        <v>1686</v>
      </c>
      <c r="E285">
        <v>5609</v>
      </c>
      <c r="F285" t="s">
        <v>654</v>
      </c>
      <c r="G285" t="e">
        <v>#N/A</v>
      </c>
      <c r="H285" t="s">
        <v>2983</v>
      </c>
    </row>
    <row r="286" spans="1:8" x14ac:dyDescent="0.2">
      <c r="A286" t="s">
        <v>1687</v>
      </c>
      <c r="B286" t="s">
        <v>1688</v>
      </c>
      <c r="C286" t="s">
        <v>1689</v>
      </c>
      <c r="D286" t="s">
        <v>1690</v>
      </c>
      <c r="E286">
        <v>4214</v>
      </c>
      <c r="F286" t="s">
        <v>654</v>
      </c>
      <c r="G286" t="s">
        <v>671</v>
      </c>
      <c r="H286" t="s">
        <v>2980</v>
      </c>
    </row>
    <row r="287" spans="1:8" x14ac:dyDescent="0.2">
      <c r="A287" t="s">
        <v>1691</v>
      </c>
      <c r="B287" t="s">
        <v>1692</v>
      </c>
      <c r="C287" t="s">
        <v>1693</v>
      </c>
      <c r="D287" t="s">
        <v>1694</v>
      </c>
      <c r="E287">
        <v>4296</v>
      </c>
      <c r="F287" t="s">
        <v>654</v>
      </c>
      <c r="G287" t="e">
        <v>#N/A</v>
      </c>
      <c r="H287" t="s">
        <v>2983</v>
      </c>
    </row>
    <row r="288" spans="1:8" x14ac:dyDescent="0.2">
      <c r="A288" t="s">
        <v>1695</v>
      </c>
      <c r="B288" t="s">
        <v>1696</v>
      </c>
      <c r="C288" t="s">
        <v>1697</v>
      </c>
      <c r="D288" t="s">
        <v>1698</v>
      </c>
      <c r="E288">
        <v>7786</v>
      </c>
      <c r="F288" t="s">
        <v>654</v>
      </c>
      <c r="G288" t="e">
        <v>#N/A</v>
      </c>
      <c r="H288" t="s">
        <v>2983</v>
      </c>
    </row>
    <row r="289" spans="1:8" x14ac:dyDescent="0.2">
      <c r="A289" t="s">
        <v>1699</v>
      </c>
      <c r="B289" t="s">
        <v>1700</v>
      </c>
      <c r="C289" t="s">
        <v>1701</v>
      </c>
      <c r="D289" t="s">
        <v>1702</v>
      </c>
      <c r="E289">
        <v>9175</v>
      </c>
      <c r="F289" t="s">
        <v>654</v>
      </c>
      <c r="G289" t="e">
        <v>#N/A</v>
      </c>
      <c r="H289" t="s">
        <v>2983</v>
      </c>
    </row>
    <row r="290" spans="1:8" x14ac:dyDescent="0.2">
      <c r="A290" t="s">
        <v>1703</v>
      </c>
      <c r="B290" t="s">
        <v>1704</v>
      </c>
      <c r="C290" t="s">
        <v>1705</v>
      </c>
      <c r="D290" t="s">
        <v>1706</v>
      </c>
      <c r="E290">
        <v>9020</v>
      </c>
      <c r="F290" t="s">
        <v>654</v>
      </c>
      <c r="G290" t="e">
        <v>#N/A</v>
      </c>
      <c r="H290" t="s">
        <v>2983</v>
      </c>
    </row>
    <row r="291" spans="1:8" x14ac:dyDescent="0.2">
      <c r="A291" t="s">
        <v>1707</v>
      </c>
      <c r="B291" t="s">
        <v>1708</v>
      </c>
      <c r="C291" t="s">
        <v>1705</v>
      </c>
      <c r="D291" t="s">
        <v>1706</v>
      </c>
      <c r="E291">
        <v>9020</v>
      </c>
      <c r="F291" t="s">
        <v>654</v>
      </c>
      <c r="G291" t="e">
        <v>#N/A</v>
      </c>
      <c r="H291" t="s">
        <v>2983</v>
      </c>
    </row>
    <row r="292" spans="1:8" x14ac:dyDescent="0.2">
      <c r="A292" t="s">
        <v>1709</v>
      </c>
      <c r="B292" t="s">
        <v>1710</v>
      </c>
      <c r="C292" t="s">
        <v>1711</v>
      </c>
      <c r="D292" t="s">
        <v>1712</v>
      </c>
      <c r="E292">
        <v>10746</v>
      </c>
      <c r="F292" t="s">
        <v>654</v>
      </c>
      <c r="G292" t="e">
        <v>#N/A</v>
      </c>
      <c r="H292" t="s">
        <v>2983</v>
      </c>
    </row>
    <row r="293" spans="1:8" x14ac:dyDescent="0.2">
      <c r="A293" t="s">
        <v>1713</v>
      </c>
      <c r="B293" t="s">
        <v>1714</v>
      </c>
      <c r="C293" t="s">
        <v>1715</v>
      </c>
      <c r="D293" t="s">
        <v>1716</v>
      </c>
      <c r="E293">
        <v>4215</v>
      </c>
      <c r="F293" t="s">
        <v>654</v>
      </c>
      <c r="G293" t="e">
        <v>#N/A</v>
      </c>
      <c r="H293" t="s">
        <v>2983</v>
      </c>
    </row>
    <row r="294" spans="1:8" x14ac:dyDescent="0.2">
      <c r="A294" t="s">
        <v>1717</v>
      </c>
      <c r="B294" t="s">
        <v>1718</v>
      </c>
      <c r="C294" t="s">
        <v>1719</v>
      </c>
      <c r="D294" t="s">
        <v>1720</v>
      </c>
      <c r="E294">
        <v>4216</v>
      </c>
      <c r="F294" t="s">
        <v>654</v>
      </c>
      <c r="G294" t="e">
        <v>#N/A</v>
      </c>
      <c r="H294" t="s">
        <v>2983</v>
      </c>
    </row>
    <row r="295" spans="1:8" x14ac:dyDescent="0.2">
      <c r="A295" t="s">
        <v>1721</v>
      </c>
      <c r="B295" t="s">
        <v>1722</v>
      </c>
      <c r="C295" t="s">
        <v>1723</v>
      </c>
      <c r="D295" t="s">
        <v>1724</v>
      </c>
      <c r="E295">
        <v>4217</v>
      </c>
      <c r="F295" t="s">
        <v>654</v>
      </c>
      <c r="G295" t="e">
        <v>#N/A</v>
      </c>
      <c r="H295" t="s">
        <v>2983</v>
      </c>
    </row>
    <row r="296" spans="1:8" x14ac:dyDescent="0.2">
      <c r="A296" t="s">
        <v>1725</v>
      </c>
      <c r="B296" t="s">
        <v>1726</v>
      </c>
      <c r="C296" t="s">
        <v>1727</v>
      </c>
      <c r="D296" t="s">
        <v>1728</v>
      </c>
      <c r="E296">
        <v>9064</v>
      </c>
      <c r="F296" t="s">
        <v>654</v>
      </c>
      <c r="G296" t="e">
        <v>#N/A</v>
      </c>
      <c r="H296" t="s">
        <v>2983</v>
      </c>
    </row>
    <row r="297" spans="1:8" x14ac:dyDescent="0.2">
      <c r="A297" t="s">
        <v>1729</v>
      </c>
      <c r="B297" t="s">
        <v>1730</v>
      </c>
      <c r="C297" t="s">
        <v>1731</v>
      </c>
      <c r="D297" t="s">
        <v>1732</v>
      </c>
      <c r="E297">
        <v>6885</v>
      </c>
      <c r="F297" t="s">
        <v>654</v>
      </c>
      <c r="G297" t="e">
        <v>#N/A</v>
      </c>
      <c r="H297" t="s">
        <v>2983</v>
      </c>
    </row>
    <row r="298" spans="1:8" x14ac:dyDescent="0.2">
      <c r="A298" t="s">
        <v>1733</v>
      </c>
      <c r="B298" t="s">
        <v>1734</v>
      </c>
      <c r="C298" t="s">
        <v>1735</v>
      </c>
      <c r="D298" t="s">
        <v>1736</v>
      </c>
      <c r="E298">
        <v>1326</v>
      </c>
      <c r="F298" t="s">
        <v>654</v>
      </c>
      <c r="G298" t="e">
        <v>#N/A</v>
      </c>
      <c r="H298" t="s">
        <v>2983</v>
      </c>
    </row>
    <row r="299" spans="1:8" x14ac:dyDescent="0.2">
      <c r="A299" t="s">
        <v>1737</v>
      </c>
      <c r="B299" t="s">
        <v>1738</v>
      </c>
      <c r="C299" t="s">
        <v>1739</v>
      </c>
      <c r="D299" t="s">
        <v>1740</v>
      </c>
      <c r="E299">
        <v>4293</v>
      </c>
      <c r="F299" t="s">
        <v>654</v>
      </c>
      <c r="G299" t="e">
        <v>#N/A</v>
      </c>
      <c r="H299" t="s">
        <v>2983</v>
      </c>
    </row>
    <row r="300" spans="1:8" x14ac:dyDescent="0.2">
      <c r="A300" t="s">
        <v>1741</v>
      </c>
      <c r="B300" t="s">
        <v>1742</v>
      </c>
      <c r="C300" t="s">
        <v>1743</v>
      </c>
      <c r="D300" t="s">
        <v>1744</v>
      </c>
      <c r="E300">
        <v>8491</v>
      </c>
      <c r="F300" t="s">
        <v>654</v>
      </c>
      <c r="G300" t="e">
        <v>#N/A</v>
      </c>
      <c r="H300" t="s">
        <v>2983</v>
      </c>
    </row>
    <row r="301" spans="1:8" x14ac:dyDescent="0.2">
      <c r="A301" t="s">
        <v>1745</v>
      </c>
      <c r="B301" t="s">
        <v>1746</v>
      </c>
      <c r="C301" t="s">
        <v>1747</v>
      </c>
      <c r="D301" t="s">
        <v>1748</v>
      </c>
      <c r="E301">
        <v>9448</v>
      </c>
      <c r="F301" t="s">
        <v>654</v>
      </c>
      <c r="G301" t="e">
        <v>#N/A</v>
      </c>
      <c r="H301" t="s">
        <v>2983</v>
      </c>
    </row>
    <row r="302" spans="1:8" x14ac:dyDescent="0.2">
      <c r="A302" t="s">
        <v>1749</v>
      </c>
      <c r="B302" t="s">
        <v>1750</v>
      </c>
      <c r="C302" t="s">
        <v>1751</v>
      </c>
      <c r="D302" t="s">
        <v>1752</v>
      </c>
      <c r="E302">
        <v>5594</v>
      </c>
      <c r="F302" t="s">
        <v>654</v>
      </c>
      <c r="G302" t="e">
        <v>#N/A</v>
      </c>
      <c r="H302" t="s">
        <v>2983</v>
      </c>
    </row>
    <row r="303" spans="1:8" x14ac:dyDescent="0.2">
      <c r="A303" t="s">
        <v>1753</v>
      </c>
      <c r="B303" t="s">
        <v>1754</v>
      </c>
      <c r="C303" t="s">
        <v>1755</v>
      </c>
      <c r="D303" t="s">
        <v>1756</v>
      </c>
      <c r="E303">
        <v>5602</v>
      </c>
      <c r="F303" t="s">
        <v>654</v>
      </c>
      <c r="G303" t="e">
        <v>#N/A</v>
      </c>
      <c r="H303" t="s">
        <v>2983</v>
      </c>
    </row>
    <row r="304" spans="1:8" x14ac:dyDescent="0.2">
      <c r="A304" t="s">
        <v>1757</v>
      </c>
      <c r="B304" t="s">
        <v>1758</v>
      </c>
      <c r="C304" t="s">
        <v>1759</v>
      </c>
      <c r="D304" t="s">
        <v>1760</v>
      </c>
      <c r="E304">
        <v>5598</v>
      </c>
      <c r="F304" t="s">
        <v>654</v>
      </c>
      <c r="G304" t="e">
        <v>#N/A</v>
      </c>
      <c r="H304" t="s">
        <v>2983</v>
      </c>
    </row>
    <row r="305" spans="1:8" x14ac:dyDescent="0.2">
      <c r="A305" t="s">
        <v>1761</v>
      </c>
      <c r="B305" t="s">
        <v>1762</v>
      </c>
      <c r="C305" t="s">
        <v>1763</v>
      </c>
      <c r="D305" t="s">
        <v>1764</v>
      </c>
      <c r="E305">
        <v>5599</v>
      </c>
      <c r="F305" t="s">
        <v>654</v>
      </c>
      <c r="G305" t="e">
        <v>#N/A</v>
      </c>
      <c r="H305" t="s">
        <v>2983</v>
      </c>
    </row>
    <row r="306" spans="1:8" x14ac:dyDescent="0.2">
      <c r="A306" t="s">
        <v>1765</v>
      </c>
      <c r="B306" t="s">
        <v>1766</v>
      </c>
      <c r="C306" t="s">
        <v>1767</v>
      </c>
      <c r="D306" t="s">
        <v>1768</v>
      </c>
      <c r="E306">
        <v>5601</v>
      </c>
      <c r="F306" t="s">
        <v>654</v>
      </c>
      <c r="G306" t="e">
        <v>#N/A</v>
      </c>
      <c r="H306" t="s">
        <v>2983</v>
      </c>
    </row>
    <row r="307" spans="1:8" x14ac:dyDescent="0.2">
      <c r="A307" t="s">
        <v>1769</v>
      </c>
      <c r="B307" t="s">
        <v>1770</v>
      </c>
      <c r="C307" t="s">
        <v>1771</v>
      </c>
      <c r="D307" t="s">
        <v>1772</v>
      </c>
      <c r="E307">
        <v>4170</v>
      </c>
      <c r="F307" t="s">
        <v>654</v>
      </c>
      <c r="G307" t="e">
        <v>#N/A</v>
      </c>
      <c r="H307" t="s">
        <v>2983</v>
      </c>
    </row>
    <row r="308" spans="1:8" x14ac:dyDescent="0.2">
      <c r="A308" t="s">
        <v>1773</v>
      </c>
      <c r="B308" t="s">
        <v>1770</v>
      </c>
      <c r="C308" t="s">
        <v>1771</v>
      </c>
      <c r="D308" t="s">
        <v>1772</v>
      </c>
      <c r="E308">
        <v>574406</v>
      </c>
      <c r="F308" t="s">
        <v>654</v>
      </c>
      <c r="G308" t="e">
        <v>#N/A</v>
      </c>
      <c r="H308" t="s">
        <v>2983</v>
      </c>
    </row>
    <row r="309" spans="1:8" x14ac:dyDescent="0.2">
      <c r="A309" t="s">
        <v>1774</v>
      </c>
      <c r="B309" t="s">
        <v>1775</v>
      </c>
      <c r="C309" t="s">
        <v>1776</v>
      </c>
      <c r="D309" t="s">
        <v>1777</v>
      </c>
      <c r="E309">
        <v>4193</v>
      </c>
      <c r="F309" t="s">
        <v>654</v>
      </c>
      <c r="G309" t="e">
        <v>#N/A</v>
      </c>
      <c r="H309" t="s">
        <v>2983</v>
      </c>
    </row>
    <row r="310" spans="1:8" x14ac:dyDescent="0.2">
      <c r="A310" t="s">
        <v>1778</v>
      </c>
      <c r="B310" t="s">
        <v>1779</v>
      </c>
      <c r="C310" t="s">
        <v>1780</v>
      </c>
      <c r="D310" t="s">
        <v>1781</v>
      </c>
      <c r="E310">
        <v>4194</v>
      </c>
      <c r="F310" t="s">
        <v>654</v>
      </c>
      <c r="G310" t="e">
        <v>#N/A</v>
      </c>
      <c r="H310" t="s">
        <v>2983</v>
      </c>
    </row>
    <row r="311" spans="1:8" x14ac:dyDescent="0.2">
      <c r="A311" t="s">
        <v>1782</v>
      </c>
      <c r="B311" t="s">
        <v>1783</v>
      </c>
      <c r="C311" t="s">
        <v>1784</v>
      </c>
      <c r="D311" t="s">
        <v>1785</v>
      </c>
      <c r="E311">
        <v>4221</v>
      </c>
      <c r="F311" t="s">
        <v>654</v>
      </c>
      <c r="G311" t="s">
        <v>671</v>
      </c>
      <c r="H311" t="s">
        <v>2980</v>
      </c>
    </row>
    <row r="312" spans="1:8" x14ac:dyDescent="0.2">
      <c r="A312" t="s">
        <v>1786</v>
      </c>
      <c r="B312" t="s">
        <v>1787</v>
      </c>
      <c r="C312" t="s">
        <v>1788</v>
      </c>
      <c r="D312" t="s">
        <v>1789</v>
      </c>
      <c r="E312">
        <v>4233</v>
      </c>
      <c r="F312" t="s">
        <v>654</v>
      </c>
      <c r="G312" t="s">
        <v>671</v>
      </c>
      <c r="H312" t="s">
        <v>2980</v>
      </c>
    </row>
    <row r="313" spans="1:8" x14ac:dyDescent="0.2">
      <c r="A313" t="s">
        <v>1790</v>
      </c>
      <c r="B313" t="s">
        <v>1791</v>
      </c>
      <c r="C313" t="s">
        <v>1792</v>
      </c>
      <c r="D313" t="s">
        <v>1793</v>
      </c>
      <c r="E313">
        <v>4286</v>
      </c>
      <c r="F313" t="s">
        <v>654</v>
      </c>
      <c r="G313" t="s">
        <v>671</v>
      </c>
      <c r="H313" t="s">
        <v>2980</v>
      </c>
    </row>
    <row r="314" spans="1:8" x14ac:dyDescent="0.2">
      <c r="A314" t="s">
        <v>1794</v>
      </c>
      <c r="B314" t="s">
        <v>1795</v>
      </c>
      <c r="C314" t="s">
        <v>1796</v>
      </c>
      <c r="D314" t="s">
        <v>1797</v>
      </c>
      <c r="E314">
        <v>4292</v>
      </c>
      <c r="F314" t="s">
        <v>654</v>
      </c>
      <c r="G314" t="s">
        <v>671</v>
      </c>
      <c r="H314" t="s">
        <v>2980</v>
      </c>
    </row>
    <row r="315" spans="1:8" x14ac:dyDescent="0.2">
      <c r="A315" t="s">
        <v>1798</v>
      </c>
      <c r="B315" t="s">
        <v>1799</v>
      </c>
      <c r="C315" t="s">
        <v>1800</v>
      </c>
      <c r="D315" t="s">
        <v>1801</v>
      </c>
      <c r="E315">
        <v>4297</v>
      </c>
      <c r="F315" t="s">
        <v>654</v>
      </c>
      <c r="G315" t="e">
        <v>#N/A</v>
      </c>
      <c r="H315" t="s">
        <v>2983</v>
      </c>
    </row>
    <row r="316" spans="1:8" x14ac:dyDescent="0.2">
      <c r="A316" t="s">
        <v>1802</v>
      </c>
      <c r="B316" t="s">
        <v>1803</v>
      </c>
      <c r="C316" t="s">
        <v>442</v>
      </c>
      <c r="D316" t="s">
        <v>1804</v>
      </c>
      <c r="E316">
        <v>8085</v>
      </c>
      <c r="F316" t="s">
        <v>654</v>
      </c>
      <c r="G316" t="s">
        <v>671</v>
      </c>
      <c r="H316" t="s">
        <v>2980</v>
      </c>
    </row>
    <row r="317" spans="1:8" x14ac:dyDescent="0.2">
      <c r="A317" t="s">
        <v>1805</v>
      </c>
      <c r="B317" t="s">
        <v>1806</v>
      </c>
      <c r="C317" t="s">
        <v>1807</v>
      </c>
      <c r="D317" t="s">
        <v>1808</v>
      </c>
      <c r="E317">
        <v>4352</v>
      </c>
      <c r="F317" t="s">
        <v>654</v>
      </c>
      <c r="G317" t="s">
        <v>671</v>
      </c>
      <c r="H317" t="s">
        <v>2980</v>
      </c>
    </row>
    <row r="318" spans="1:8" x14ac:dyDescent="0.2">
      <c r="A318" t="s">
        <v>1809</v>
      </c>
      <c r="B318" t="s">
        <v>1810</v>
      </c>
      <c r="C318" t="s">
        <v>1811</v>
      </c>
      <c r="D318" t="s">
        <v>1812</v>
      </c>
      <c r="E318">
        <v>22808</v>
      </c>
      <c r="F318" t="s">
        <v>654</v>
      </c>
      <c r="G318" t="e">
        <v>#N/A</v>
      </c>
      <c r="H318" t="s">
        <v>2983</v>
      </c>
    </row>
    <row r="319" spans="1:8" x14ac:dyDescent="0.2">
      <c r="A319" t="s">
        <v>1813</v>
      </c>
      <c r="B319" t="s">
        <v>1814</v>
      </c>
      <c r="C319" t="s">
        <v>1815</v>
      </c>
      <c r="D319" t="s">
        <v>1816</v>
      </c>
      <c r="E319">
        <v>4361</v>
      </c>
      <c r="F319" t="s">
        <v>654</v>
      </c>
      <c r="G319" t="e">
        <v>#N/A</v>
      </c>
      <c r="H319" t="s">
        <v>2983</v>
      </c>
    </row>
    <row r="320" spans="1:8" x14ac:dyDescent="0.2">
      <c r="A320" t="s">
        <v>1817</v>
      </c>
      <c r="B320" t="s">
        <v>1818</v>
      </c>
      <c r="C320" t="s">
        <v>1819</v>
      </c>
      <c r="D320" t="s">
        <v>1820</v>
      </c>
      <c r="E320">
        <v>4436</v>
      </c>
      <c r="F320" t="s">
        <v>654</v>
      </c>
      <c r="G320" t="s">
        <v>671</v>
      </c>
      <c r="H320" t="s">
        <v>2980</v>
      </c>
    </row>
    <row r="321" spans="1:8" x14ac:dyDescent="0.2">
      <c r="A321" t="s">
        <v>1821</v>
      </c>
      <c r="B321" t="s">
        <v>1822</v>
      </c>
      <c r="C321" t="s">
        <v>1823</v>
      </c>
      <c r="D321" t="s">
        <v>1824</v>
      </c>
      <c r="E321">
        <v>2956</v>
      </c>
      <c r="F321" t="s">
        <v>654</v>
      </c>
      <c r="G321" t="s">
        <v>671</v>
      </c>
      <c r="H321" t="s">
        <v>2980</v>
      </c>
    </row>
    <row r="322" spans="1:8" x14ac:dyDescent="0.2">
      <c r="A322" t="s">
        <v>1825</v>
      </c>
      <c r="B322" t="s">
        <v>1826</v>
      </c>
      <c r="C322" t="s">
        <v>1827</v>
      </c>
      <c r="D322" t="s">
        <v>1828</v>
      </c>
      <c r="E322">
        <v>4485</v>
      </c>
      <c r="F322" t="s">
        <v>654</v>
      </c>
      <c r="G322" t="e">
        <v>#N/A</v>
      </c>
      <c r="H322" t="s">
        <v>2983</v>
      </c>
    </row>
    <row r="323" spans="1:8" x14ac:dyDescent="0.2">
      <c r="A323" t="s">
        <v>1829</v>
      </c>
      <c r="B323" t="s">
        <v>1830</v>
      </c>
      <c r="C323" t="s">
        <v>30</v>
      </c>
      <c r="D323" t="s">
        <v>1831</v>
      </c>
      <c r="E323">
        <v>4595</v>
      </c>
      <c r="F323" t="s">
        <v>654</v>
      </c>
      <c r="G323" t="s">
        <v>671</v>
      </c>
      <c r="H323" t="s">
        <v>2980</v>
      </c>
    </row>
    <row r="324" spans="1:8" x14ac:dyDescent="0.2">
      <c r="A324" t="s">
        <v>1832</v>
      </c>
      <c r="B324" t="s">
        <v>1833</v>
      </c>
      <c r="C324" t="s">
        <v>1834</v>
      </c>
      <c r="D324" t="s">
        <v>1835</v>
      </c>
      <c r="E324">
        <v>4602</v>
      </c>
      <c r="F324" t="s">
        <v>654</v>
      </c>
      <c r="G324" t="e">
        <v>#N/A</v>
      </c>
      <c r="H324" t="s">
        <v>2983</v>
      </c>
    </row>
    <row r="325" spans="1:8" x14ac:dyDescent="0.2">
      <c r="A325" t="s">
        <v>1836</v>
      </c>
      <c r="B325" t="s">
        <v>1837</v>
      </c>
      <c r="C325" t="s">
        <v>1838</v>
      </c>
      <c r="D325" t="s">
        <v>1839</v>
      </c>
      <c r="E325">
        <v>4609</v>
      </c>
      <c r="F325" t="s">
        <v>654</v>
      </c>
      <c r="G325" t="e">
        <v>#N/A</v>
      </c>
      <c r="H325" t="s">
        <v>2983</v>
      </c>
    </row>
    <row r="326" spans="1:8" x14ac:dyDescent="0.2">
      <c r="A326" t="s">
        <v>1840</v>
      </c>
      <c r="B326" t="s">
        <v>1841</v>
      </c>
      <c r="C326" t="s">
        <v>1842</v>
      </c>
      <c r="D326" t="s">
        <v>1843</v>
      </c>
      <c r="E326">
        <v>4610</v>
      </c>
      <c r="F326" t="s">
        <v>654</v>
      </c>
      <c r="G326" t="e">
        <v>#N/A</v>
      </c>
      <c r="H326" t="s">
        <v>2983</v>
      </c>
    </row>
    <row r="327" spans="1:8" x14ac:dyDescent="0.2">
      <c r="A327" t="s">
        <v>1844</v>
      </c>
      <c r="B327" t="s">
        <v>1845</v>
      </c>
      <c r="C327" t="s">
        <v>1846</v>
      </c>
      <c r="D327" t="s">
        <v>1847</v>
      </c>
      <c r="E327">
        <v>4613</v>
      </c>
      <c r="F327" t="s">
        <v>654</v>
      </c>
      <c r="G327" t="s">
        <v>671</v>
      </c>
      <c r="H327" t="s">
        <v>2980</v>
      </c>
    </row>
    <row r="328" spans="1:8" x14ac:dyDescent="0.2">
      <c r="A328" t="s">
        <v>1848</v>
      </c>
      <c r="B328" t="s">
        <v>1849</v>
      </c>
      <c r="C328" t="s">
        <v>1850</v>
      </c>
      <c r="D328" t="s">
        <v>1851</v>
      </c>
      <c r="E328">
        <v>4615</v>
      </c>
      <c r="F328" t="s">
        <v>654</v>
      </c>
      <c r="G328" t="e">
        <v>#N/A</v>
      </c>
      <c r="H328" t="s">
        <v>2983</v>
      </c>
    </row>
    <row r="329" spans="1:8" x14ac:dyDescent="0.2">
      <c r="A329" t="s">
        <v>1852</v>
      </c>
      <c r="B329" t="s">
        <v>1853</v>
      </c>
      <c r="C329" t="s">
        <v>129</v>
      </c>
      <c r="D329" t="s">
        <v>1854</v>
      </c>
      <c r="E329">
        <v>25</v>
      </c>
      <c r="F329" t="s">
        <v>654</v>
      </c>
      <c r="G329" t="s">
        <v>671</v>
      </c>
      <c r="H329" t="s">
        <v>2980</v>
      </c>
    </row>
    <row r="330" spans="1:8" x14ac:dyDescent="0.2">
      <c r="A330" t="s">
        <v>1855</v>
      </c>
      <c r="B330" t="s">
        <v>1856</v>
      </c>
      <c r="C330" t="s">
        <v>126</v>
      </c>
      <c r="D330" t="s">
        <v>1857</v>
      </c>
      <c r="E330">
        <v>53904</v>
      </c>
      <c r="F330" t="s">
        <v>654</v>
      </c>
      <c r="G330" t="e">
        <v>#N/A</v>
      </c>
      <c r="H330" t="s">
        <v>2983</v>
      </c>
    </row>
    <row r="331" spans="1:8" x14ac:dyDescent="0.2">
      <c r="A331" t="s">
        <v>1858</v>
      </c>
      <c r="B331" t="s">
        <v>1859</v>
      </c>
      <c r="C331" t="s">
        <v>47</v>
      </c>
      <c r="D331" t="s">
        <v>1860</v>
      </c>
      <c r="E331">
        <v>4645</v>
      </c>
      <c r="F331" t="s">
        <v>654</v>
      </c>
      <c r="G331" t="e">
        <v>#N/A</v>
      </c>
      <c r="H331" t="s">
        <v>2983</v>
      </c>
    </row>
    <row r="332" spans="1:8" x14ac:dyDescent="0.2">
      <c r="A332" t="s">
        <v>1861</v>
      </c>
      <c r="B332" t="s">
        <v>1862</v>
      </c>
      <c r="C332" t="s">
        <v>1863</v>
      </c>
      <c r="D332" t="s">
        <v>1864</v>
      </c>
      <c r="E332">
        <v>4653</v>
      </c>
      <c r="F332" t="s">
        <v>654</v>
      </c>
      <c r="G332" t="e">
        <v>#N/A</v>
      </c>
      <c r="H332" t="s">
        <v>2983</v>
      </c>
    </row>
    <row r="333" spans="1:8" x14ac:dyDescent="0.2">
      <c r="A333" t="s">
        <v>1865</v>
      </c>
      <c r="B333" t="s">
        <v>1866</v>
      </c>
      <c r="C333" t="s">
        <v>1867</v>
      </c>
      <c r="D333" t="s">
        <v>1868</v>
      </c>
      <c r="E333">
        <v>4683</v>
      </c>
      <c r="F333" t="s">
        <v>654</v>
      </c>
      <c r="G333" t="s">
        <v>671</v>
      </c>
      <c r="H333" t="s">
        <v>2980</v>
      </c>
    </row>
    <row r="334" spans="1:8" x14ac:dyDescent="0.2">
      <c r="A334" t="s">
        <v>1869</v>
      </c>
      <c r="B334" t="s">
        <v>1870</v>
      </c>
      <c r="C334" t="s">
        <v>1871</v>
      </c>
      <c r="D334" t="s">
        <v>1872</v>
      </c>
      <c r="E334">
        <v>10499</v>
      </c>
      <c r="F334" t="s">
        <v>654</v>
      </c>
      <c r="G334" t="e">
        <v>#N/A</v>
      </c>
      <c r="H334" t="s">
        <v>2983</v>
      </c>
    </row>
    <row r="335" spans="1:8" x14ac:dyDescent="0.2">
      <c r="A335" t="s">
        <v>1873</v>
      </c>
      <c r="B335" t="s">
        <v>1874</v>
      </c>
      <c r="C335" t="s">
        <v>1875</v>
      </c>
      <c r="D335" t="s">
        <v>1876</v>
      </c>
      <c r="E335">
        <v>8202</v>
      </c>
      <c r="F335" t="s">
        <v>654</v>
      </c>
      <c r="G335" t="e">
        <v>#N/A</v>
      </c>
      <c r="H335" t="s">
        <v>2983</v>
      </c>
    </row>
    <row r="336" spans="1:8" x14ac:dyDescent="0.2">
      <c r="A336" t="s">
        <v>1877</v>
      </c>
      <c r="B336" t="s">
        <v>1878</v>
      </c>
      <c r="C336" t="s">
        <v>151</v>
      </c>
      <c r="D336" t="s">
        <v>1879</v>
      </c>
      <c r="E336">
        <v>27</v>
      </c>
      <c r="F336" t="s">
        <v>654</v>
      </c>
      <c r="G336" t="s">
        <v>671</v>
      </c>
      <c r="H336" t="s">
        <v>2980</v>
      </c>
    </row>
    <row r="337" spans="1:8" x14ac:dyDescent="0.2">
      <c r="A337" t="s">
        <v>1880</v>
      </c>
      <c r="B337" t="s">
        <v>1881</v>
      </c>
      <c r="C337" t="s">
        <v>599</v>
      </c>
      <c r="D337" t="s">
        <v>1882</v>
      </c>
      <c r="E337">
        <v>4763</v>
      </c>
      <c r="F337" t="s">
        <v>654</v>
      </c>
      <c r="G337" t="s">
        <v>671</v>
      </c>
      <c r="H337" t="s">
        <v>2980</v>
      </c>
    </row>
    <row r="338" spans="1:8" x14ac:dyDescent="0.2">
      <c r="A338" t="s">
        <v>1883</v>
      </c>
      <c r="B338" t="s">
        <v>1884</v>
      </c>
      <c r="C338" t="s">
        <v>1885</v>
      </c>
      <c r="D338" t="s">
        <v>1886</v>
      </c>
      <c r="E338">
        <v>4771</v>
      </c>
      <c r="F338" t="s">
        <v>654</v>
      </c>
      <c r="G338" t="s">
        <v>671</v>
      </c>
      <c r="H338" t="s">
        <v>2980</v>
      </c>
    </row>
    <row r="339" spans="1:8" x14ac:dyDescent="0.2">
      <c r="A339" t="s">
        <v>1887</v>
      </c>
      <c r="B339" t="s">
        <v>1888</v>
      </c>
      <c r="C339" t="s">
        <v>1889</v>
      </c>
      <c r="D339" t="s">
        <v>1890</v>
      </c>
      <c r="E339">
        <v>4780</v>
      </c>
      <c r="F339" t="s">
        <v>654</v>
      </c>
      <c r="G339" t="e">
        <v>#N/A</v>
      </c>
      <c r="H339" t="s">
        <v>2983</v>
      </c>
    </row>
    <row r="340" spans="1:8" x14ac:dyDescent="0.2">
      <c r="A340" t="s">
        <v>1891</v>
      </c>
      <c r="B340" t="s">
        <v>1892</v>
      </c>
      <c r="C340" t="s">
        <v>1893</v>
      </c>
      <c r="D340" t="s">
        <v>1894</v>
      </c>
      <c r="E340">
        <v>4804</v>
      </c>
      <c r="F340" t="s">
        <v>654</v>
      </c>
      <c r="G340" t="e">
        <v>#N/A</v>
      </c>
      <c r="H340" t="s">
        <v>2983</v>
      </c>
    </row>
    <row r="341" spans="1:8" x14ac:dyDescent="0.2">
      <c r="A341" t="s">
        <v>1895</v>
      </c>
      <c r="B341" t="s">
        <v>1896</v>
      </c>
      <c r="C341" t="s">
        <v>1897</v>
      </c>
      <c r="D341" t="s">
        <v>1898</v>
      </c>
      <c r="E341">
        <v>4851</v>
      </c>
      <c r="F341" t="s">
        <v>654</v>
      </c>
      <c r="G341" t="s">
        <v>671</v>
      </c>
      <c r="H341" t="s">
        <v>2980</v>
      </c>
    </row>
    <row r="342" spans="1:8" x14ac:dyDescent="0.2">
      <c r="A342" t="s">
        <v>1899</v>
      </c>
      <c r="B342" t="s">
        <v>1900</v>
      </c>
      <c r="C342" t="s">
        <v>99</v>
      </c>
      <c r="D342" t="s">
        <v>1901</v>
      </c>
      <c r="E342">
        <v>4853</v>
      </c>
      <c r="F342" t="s">
        <v>654</v>
      </c>
      <c r="G342" t="e">
        <v>#N/A</v>
      </c>
      <c r="H342" t="s">
        <v>2983</v>
      </c>
    </row>
    <row r="343" spans="1:8" x14ac:dyDescent="0.2">
      <c r="A343" t="s">
        <v>1902</v>
      </c>
      <c r="B343" t="s">
        <v>1903</v>
      </c>
      <c r="C343" t="s">
        <v>21</v>
      </c>
      <c r="D343" t="s">
        <v>1904</v>
      </c>
      <c r="E343">
        <v>4854</v>
      </c>
      <c r="F343" t="s">
        <v>654</v>
      </c>
      <c r="G343" t="s">
        <v>671</v>
      </c>
      <c r="H343" t="s">
        <v>2980</v>
      </c>
    </row>
    <row r="344" spans="1:8" x14ac:dyDescent="0.2">
      <c r="A344" t="s">
        <v>1905</v>
      </c>
      <c r="B344" t="s">
        <v>1906</v>
      </c>
      <c r="C344" t="s">
        <v>1907</v>
      </c>
      <c r="D344" t="s">
        <v>1908</v>
      </c>
      <c r="E344">
        <v>4855</v>
      </c>
      <c r="F344" t="s">
        <v>654</v>
      </c>
      <c r="G344" t="e">
        <v>#N/A</v>
      </c>
      <c r="H344" t="s">
        <v>2983</v>
      </c>
    </row>
    <row r="345" spans="1:8" x14ac:dyDescent="0.2">
      <c r="A345" t="s">
        <v>1909</v>
      </c>
      <c r="B345" t="s">
        <v>1910</v>
      </c>
      <c r="C345" t="s">
        <v>1907</v>
      </c>
      <c r="D345" t="s">
        <v>1908</v>
      </c>
      <c r="E345">
        <v>4855</v>
      </c>
      <c r="F345" t="s">
        <v>654</v>
      </c>
      <c r="G345" t="e">
        <v>#N/A</v>
      </c>
      <c r="H345" t="s">
        <v>2983</v>
      </c>
    </row>
    <row r="346" spans="1:8" x14ac:dyDescent="0.2">
      <c r="A346" t="s">
        <v>1911</v>
      </c>
      <c r="B346" t="s">
        <v>1912</v>
      </c>
      <c r="C346" t="s">
        <v>1907</v>
      </c>
      <c r="D346" t="s">
        <v>1908</v>
      </c>
      <c r="E346">
        <v>4855</v>
      </c>
      <c r="F346" t="s">
        <v>654</v>
      </c>
      <c r="G346" t="e">
        <v>#N/A</v>
      </c>
      <c r="H346" t="s">
        <v>2983</v>
      </c>
    </row>
    <row r="347" spans="1:8" x14ac:dyDescent="0.2">
      <c r="A347" t="s">
        <v>1913</v>
      </c>
      <c r="B347" t="s">
        <v>1914</v>
      </c>
      <c r="C347" t="s">
        <v>1907</v>
      </c>
      <c r="D347" t="s">
        <v>1908</v>
      </c>
      <c r="E347">
        <v>4855</v>
      </c>
      <c r="F347" t="s">
        <v>654</v>
      </c>
      <c r="G347" t="e">
        <v>#N/A</v>
      </c>
      <c r="H347" t="s">
        <v>2983</v>
      </c>
    </row>
    <row r="348" spans="1:8" x14ac:dyDescent="0.2">
      <c r="A348" t="s">
        <v>1915</v>
      </c>
      <c r="B348" t="s">
        <v>1916</v>
      </c>
      <c r="C348" t="s">
        <v>1907</v>
      </c>
      <c r="D348" t="s">
        <v>1908</v>
      </c>
      <c r="E348">
        <v>4855</v>
      </c>
      <c r="F348" t="s">
        <v>654</v>
      </c>
      <c r="G348" t="e">
        <v>#N/A</v>
      </c>
      <c r="H348" t="s">
        <v>2983</v>
      </c>
    </row>
    <row r="349" spans="1:8" x14ac:dyDescent="0.2">
      <c r="A349" t="s">
        <v>1917</v>
      </c>
      <c r="B349" t="s">
        <v>1918</v>
      </c>
      <c r="C349" t="s">
        <v>1907</v>
      </c>
      <c r="D349" t="s">
        <v>1908</v>
      </c>
      <c r="E349">
        <v>4855</v>
      </c>
      <c r="F349" t="s">
        <v>654</v>
      </c>
      <c r="G349" t="e">
        <v>#N/A</v>
      </c>
      <c r="H349" t="s">
        <v>2983</v>
      </c>
    </row>
    <row r="350" spans="1:8" x14ac:dyDescent="0.2">
      <c r="A350" t="s">
        <v>1919</v>
      </c>
      <c r="B350" t="s">
        <v>1920</v>
      </c>
      <c r="C350" t="s">
        <v>1907</v>
      </c>
      <c r="D350" t="s">
        <v>1908</v>
      </c>
      <c r="E350">
        <v>4855</v>
      </c>
      <c r="F350" t="s">
        <v>654</v>
      </c>
      <c r="G350" t="e">
        <v>#N/A</v>
      </c>
      <c r="H350" t="s">
        <v>2983</v>
      </c>
    </row>
    <row r="351" spans="1:8" x14ac:dyDescent="0.2">
      <c r="A351" t="s">
        <v>1921</v>
      </c>
      <c r="B351" t="s">
        <v>1922</v>
      </c>
      <c r="C351" t="s">
        <v>1923</v>
      </c>
      <c r="D351" t="s">
        <v>1924</v>
      </c>
      <c r="E351">
        <v>4856</v>
      </c>
      <c r="F351" t="s">
        <v>654</v>
      </c>
      <c r="G351" t="e">
        <v>#N/A</v>
      </c>
      <c r="H351" t="s">
        <v>2983</v>
      </c>
    </row>
    <row r="352" spans="1:8" x14ac:dyDescent="0.2">
      <c r="A352" t="s">
        <v>1925</v>
      </c>
      <c r="B352" t="s">
        <v>1926</v>
      </c>
      <c r="C352" t="s">
        <v>1927</v>
      </c>
      <c r="D352" t="s">
        <v>1928</v>
      </c>
      <c r="E352">
        <v>4869</v>
      </c>
      <c r="F352" t="s">
        <v>654</v>
      </c>
      <c r="G352" t="e">
        <v>#N/A</v>
      </c>
      <c r="H352" t="s">
        <v>2983</v>
      </c>
    </row>
    <row r="353" spans="1:8" x14ac:dyDescent="0.2">
      <c r="A353" t="s">
        <v>1929</v>
      </c>
      <c r="B353" t="s">
        <v>1930</v>
      </c>
      <c r="C353" t="s">
        <v>463</v>
      </c>
      <c r="D353" t="s">
        <v>1931</v>
      </c>
      <c r="E353">
        <v>472</v>
      </c>
      <c r="F353" t="s">
        <v>654</v>
      </c>
      <c r="G353" t="s">
        <v>671</v>
      </c>
      <c r="H353" t="s">
        <v>2980</v>
      </c>
    </row>
    <row r="354" spans="1:8" x14ac:dyDescent="0.2">
      <c r="A354" t="s">
        <v>1932</v>
      </c>
      <c r="B354" t="s">
        <v>1933</v>
      </c>
      <c r="C354" t="s">
        <v>491</v>
      </c>
      <c r="D354" t="s">
        <v>1934</v>
      </c>
      <c r="E354">
        <v>4893</v>
      </c>
      <c r="F354" t="s">
        <v>654</v>
      </c>
      <c r="G354" t="s">
        <v>671</v>
      </c>
      <c r="H354" t="s">
        <v>2980</v>
      </c>
    </row>
    <row r="355" spans="1:8" x14ac:dyDescent="0.2">
      <c r="A355" t="s">
        <v>1935</v>
      </c>
      <c r="B355" t="s">
        <v>1936</v>
      </c>
      <c r="C355" t="s">
        <v>1937</v>
      </c>
      <c r="D355" t="s">
        <v>1938</v>
      </c>
      <c r="E355">
        <v>4914</v>
      </c>
      <c r="F355" t="s">
        <v>654</v>
      </c>
      <c r="G355" t="s">
        <v>671</v>
      </c>
      <c r="H355" t="s">
        <v>2980</v>
      </c>
    </row>
    <row r="356" spans="1:8" x14ac:dyDescent="0.2">
      <c r="A356" t="s">
        <v>1939</v>
      </c>
      <c r="B356" t="s">
        <v>1940</v>
      </c>
      <c r="C356" t="s">
        <v>1941</v>
      </c>
      <c r="D356" t="s">
        <v>1942</v>
      </c>
      <c r="E356">
        <v>4915</v>
      </c>
      <c r="F356" t="s">
        <v>654</v>
      </c>
      <c r="G356" t="e">
        <v>#N/A</v>
      </c>
      <c r="H356" t="s">
        <v>2983</v>
      </c>
    </row>
    <row r="357" spans="1:8" x14ac:dyDescent="0.2">
      <c r="A357" t="s">
        <v>1943</v>
      </c>
      <c r="B357" t="s">
        <v>1944</v>
      </c>
      <c r="C357" t="s">
        <v>1945</v>
      </c>
      <c r="D357" t="s">
        <v>1946</v>
      </c>
      <c r="E357">
        <v>4916</v>
      </c>
      <c r="F357" t="s">
        <v>654</v>
      </c>
      <c r="G357" t="s">
        <v>671</v>
      </c>
      <c r="H357" t="s">
        <v>2980</v>
      </c>
    </row>
    <row r="358" spans="1:8" x14ac:dyDescent="0.2">
      <c r="A358" t="s">
        <v>1947</v>
      </c>
      <c r="B358" t="s">
        <v>1948</v>
      </c>
      <c r="C358" t="s">
        <v>1949</v>
      </c>
      <c r="D358" t="s">
        <v>1950</v>
      </c>
      <c r="E358">
        <v>219437</v>
      </c>
      <c r="F358" t="s">
        <v>654</v>
      </c>
      <c r="G358" t="e">
        <v>#N/A</v>
      </c>
      <c r="H358" t="s">
        <v>2983</v>
      </c>
    </row>
    <row r="359" spans="1:8" x14ac:dyDescent="0.2">
      <c r="A359" t="s">
        <v>1951</v>
      </c>
      <c r="B359" t="s">
        <v>1952</v>
      </c>
      <c r="C359" t="s">
        <v>1953</v>
      </c>
      <c r="D359" t="s">
        <v>1954</v>
      </c>
      <c r="E359">
        <v>5058</v>
      </c>
      <c r="F359" t="s">
        <v>654</v>
      </c>
      <c r="G359" t="e">
        <v>#N/A</v>
      </c>
      <c r="H359" t="s">
        <v>2983</v>
      </c>
    </row>
    <row r="360" spans="1:8" x14ac:dyDescent="0.2">
      <c r="A360" t="s">
        <v>1955</v>
      </c>
      <c r="B360" t="s">
        <v>1956</v>
      </c>
      <c r="C360" t="s">
        <v>1957</v>
      </c>
      <c r="D360" t="s">
        <v>1958</v>
      </c>
      <c r="E360">
        <v>5063</v>
      </c>
      <c r="F360" t="s">
        <v>654</v>
      </c>
      <c r="G360" t="e">
        <v>#N/A</v>
      </c>
      <c r="H360" t="s">
        <v>2983</v>
      </c>
    </row>
    <row r="361" spans="1:8" x14ac:dyDescent="0.2">
      <c r="A361" t="s">
        <v>1959</v>
      </c>
      <c r="B361" t="s">
        <v>1960</v>
      </c>
      <c r="C361" t="s">
        <v>1961</v>
      </c>
      <c r="D361" t="s">
        <v>1962</v>
      </c>
      <c r="E361">
        <v>5079</v>
      </c>
      <c r="F361" t="s">
        <v>654</v>
      </c>
      <c r="G361" t="s">
        <v>671</v>
      </c>
      <c r="H361" t="s">
        <v>2980</v>
      </c>
    </row>
    <row r="362" spans="1:8" x14ac:dyDescent="0.2">
      <c r="A362" t="s">
        <v>1963</v>
      </c>
      <c r="B362" t="s">
        <v>1964</v>
      </c>
      <c r="C362" t="s">
        <v>122</v>
      </c>
      <c r="D362" t="s">
        <v>1965</v>
      </c>
      <c r="E362">
        <v>5083</v>
      </c>
      <c r="F362" t="s">
        <v>654</v>
      </c>
      <c r="G362" t="e">
        <v>#N/A</v>
      </c>
      <c r="H362" t="s">
        <v>2983</v>
      </c>
    </row>
    <row r="363" spans="1:8" x14ac:dyDescent="0.2">
      <c r="A363" t="s">
        <v>1966</v>
      </c>
      <c r="B363" t="s">
        <v>1967</v>
      </c>
      <c r="C363" t="s">
        <v>1968</v>
      </c>
      <c r="D363" t="s">
        <v>1969</v>
      </c>
      <c r="E363">
        <v>5156</v>
      </c>
      <c r="F363" t="s">
        <v>654</v>
      </c>
      <c r="G363" t="s">
        <v>671</v>
      </c>
      <c r="H363" t="s">
        <v>2980</v>
      </c>
    </row>
    <row r="364" spans="1:8" x14ac:dyDescent="0.2">
      <c r="A364" t="s">
        <v>1970</v>
      </c>
      <c r="B364" t="s">
        <v>1971</v>
      </c>
      <c r="C364" t="s">
        <v>1972</v>
      </c>
      <c r="D364" t="s">
        <v>1973</v>
      </c>
      <c r="E364">
        <v>5159</v>
      </c>
      <c r="F364" t="s">
        <v>654</v>
      </c>
      <c r="G364" t="s">
        <v>671</v>
      </c>
      <c r="H364" t="s">
        <v>2980</v>
      </c>
    </row>
    <row r="365" spans="1:8" x14ac:dyDescent="0.2">
      <c r="A365" t="s">
        <v>1974</v>
      </c>
      <c r="B365" t="s">
        <v>1975</v>
      </c>
      <c r="C365" t="s">
        <v>159</v>
      </c>
      <c r="D365" t="s">
        <v>1976</v>
      </c>
      <c r="E365">
        <v>545</v>
      </c>
      <c r="F365" t="s">
        <v>654</v>
      </c>
      <c r="G365" t="s">
        <v>671</v>
      </c>
      <c r="H365" t="s">
        <v>2980</v>
      </c>
    </row>
    <row r="366" spans="1:8" x14ac:dyDescent="0.2">
      <c r="A366" t="s">
        <v>1977</v>
      </c>
      <c r="B366" t="s">
        <v>1978</v>
      </c>
      <c r="C366" t="s">
        <v>560</v>
      </c>
      <c r="D366" t="s">
        <v>1979</v>
      </c>
      <c r="E366">
        <v>546</v>
      </c>
      <c r="F366" t="s">
        <v>654</v>
      </c>
      <c r="G366" t="s">
        <v>671</v>
      </c>
      <c r="H366" t="s">
        <v>2980</v>
      </c>
    </row>
    <row r="367" spans="1:8" x14ac:dyDescent="0.2">
      <c r="A367" t="s">
        <v>1980</v>
      </c>
      <c r="B367" t="s">
        <v>1981</v>
      </c>
      <c r="C367" t="s">
        <v>1982</v>
      </c>
      <c r="D367" t="s">
        <v>1983</v>
      </c>
      <c r="E367">
        <v>26227</v>
      </c>
      <c r="F367" t="s">
        <v>654</v>
      </c>
      <c r="G367" t="e">
        <v>#N/A</v>
      </c>
      <c r="H367" t="s">
        <v>2983</v>
      </c>
    </row>
    <row r="368" spans="1:8" x14ac:dyDescent="0.2">
      <c r="A368" t="s">
        <v>1984</v>
      </c>
      <c r="B368" t="s">
        <v>1985</v>
      </c>
      <c r="C368" t="s">
        <v>1986</v>
      </c>
      <c r="D368" t="s">
        <v>1987</v>
      </c>
      <c r="E368">
        <v>5289</v>
      </c>
      <c r="F368" t="s">
        <v>654</v>
      </c>
      <c r="G368" t="e">
        <v>#N/A</v>
      </c>
      <c r="H368" t="s">
        <v>2983</v>
      </c>
    </row>
    <row r="369" spans="1:8" x14ac:dyDescent="0.2">
      <c r="A369" t="s">
        <v>1988</v>
      </c>
      <c r="B369" t="s">
        <v>1989</v>
      </c>
      <c r="C369" t="s">
        <v>577</v>
      </c>
      <c r="D369" t="s">
        <v>1990</v>
      </c>
      <c r="E369">
        <v>5290</v>
      </c>
      <c r="F369" t="s">
        <v>654</v>
      </c>
      <c r="G369" t="s">
        <v>671</v>
      </c>
      <c r="H369" t="s">
        <v>2980</v>
      </c>
    </row>
    <row r="370" spans="1:8" x14ac:dyDescent="0.2">
      <c r="A370" t="s">
        <v>1991</v>
      </c>
      <c r="B370" t="s">
        <v>1992</v>
      </c>
      <c r="C370" t="s">
        <v>1993</v>
      </c>
      <c r="D370" t="s">
        <v>1994</v>
      </c>
      <c r="E370">
        <v>5294</v>
      </c>
      <c r="F370" t="s">
        <v>654</v>
      </c>
      <c r="G370" t="e">
        <v>#N/A</v>
      </c>
      <c r="H370" t="s">
        <v>2983</v>
      </c>
    </row>
    <row r="371" spans="1:8" x14ac:dyDescent="0.2">
      <c r="A371" t="s">
        <v>1995</v>
      </c>
      <c r="B371" t="s">
        <v>1996</v>
      </c>
      <c r="C371" t="s">
        <v>1997</v>
      </c>
      <c r="D371" t="s">
        <v>1998</v>
      </c>
      <c r="E371">
        <v>5295</v>
      </c>
      <c r="F371" t="s">
        <v>654</v>
      </c>
      <c r="G371" t="e">
        <v>#N/A</v>
      </c>
      <c r="H371" t="s">
        <v>2983</v>
      </c>
    </row>
    <row r="372" spans="1:8" x14ac:dyDescent="0.2">
      <c r="A372" t="s">
        <v>1999</v>
      </c>
      <c r="B372" t="s">
        <v>2000</v>
      </c>
      <c r="C372" t="s">
        <v>2001</v>
      </c>
      <c r="D372" t="s">
        <v>2002</v>
      </c>
      <c r="E372">
        <v>5296</v>
      </c>
      <c r="F372" t="s">
        <v>654</v>
      </c>
      <c r="G372" t="e">
        <v>#N/A</v>
      </c>
      <c r="H372" t="s">
        <v>2983</v>
      </c>
    </row>
    <row r="373" spans="1:8" x14ac:dyDescent="0.2">
      <c r="A373" t="s">
        <v>2003</v>
      </c>
      <c r="B373" t="s">
        <v>2004</v>
      </c>
      <c r="C373" t="s">
        <v>2005</v>
      </c>
      <c r="D373" t="s">
        <v>2006</v>
      </c>
      <c r="E373">
        <v>8312</v>
      </c>
      <c r="F373" t="s">
        <v>654</v>
      </c>
      <c r="G373" t="s">
        <v>671</v>
      </c>
      <c r="H373" t="s">
        <v>2980</v>
      </c>
    </row>
    <row r="374" spans="1:8" x14ac:dyDescent="0.2">
      <c r="A374" t="s">
        <v>2007</v>
      </c>
      <c r="B374" t="s">
        <v>2008</v>
      </c>
      <c r="C374" t="s">
        <v>2009</v>
      </c>
      <c r="D374" t="s">
        <v>2010</v>
      </c>
      <c r="E374">
        <v>5335</v>
      </c>
      <c r="F374" t="s">
        <v>654</v>
      </c>
      <c r="G374" t="e">
        <v>#N/A</v>
      </c>
      <c r="H374" t="s">
        <v>2983</v>
      </c>
    </row>
    <row r="375" spans="1:8" x14ac:dyDescent="0.2">
      <c r="A375" t="s">
        <v>2011</v>
      </c>
      <c r="B375" t="s">
        <v>2012</v>
      </c>
      <c r="C375" t="s">
        <v>2013</v>
      </c>
      <c r="D375" t="s">
        <v>2014</v>
      </c>
      <c r="E375">
        <v>5449</v>
      </c>
      <c r="F375" t="s">
        <v>654</v>
      </c>
      <c r="G375" t="e">
        <v>#N/A</v>
      </c>
      <c r="H375" t="s">
        <v>2983</v>
      </c>
    </row>
    <row r="376" spans="1:8" x14ac:dyDescent="0.2">
      <c r="A376" t="s">
        <v>2015</v>
      </c>
      <c r="B376" t="s">
        <v>2016</v>
      </c>
      <c r="C376" t="s">
        <v>2017</v>
      </c>
      <c r="D376" t="s">
        <v>2018</v>
      </c>
      <c r="E376">
        <v>8493</v>
      </c>
      <c r="F376" t="s">
        <v>654</v>
      </c>
      <c r="G376" t="s">
        <v>671</v>
      </c>
      <c r="H376" t="s">
        <v>2980</v>
      </c>
    </row>
    <row r="377" spans="1:8" x14ac:dyDescent="0.2">
      <c r="A377" t="s">
        <v>2019</v>
      </c>
      <c r="B377" t="s">
        <v>2020</v>
      </c>
      <c r="C377" t="s">
        <v>2021</v>
      </c>
      <c r="D377" t="s">
        <v>2022</v>
      </c>
      <c r="E377">
        <v>5518</v>
      </c>
      <c r="F377" t="s">
        <v>654</v>
      </c>
      <c r="G377" t="e">
        <v>#N/A</v>
      </c>
      <c r="H377" t="s">
        <v>2983</v>
      </c>
    </row>
    <row r="378" spans="1:8" x14ac:dyDescent="0.2">
      <c r="A378" t="s">
        <v>2023</v>
      </c>
      <c r="B378" t="s">
        <v>2024</v>
      </c>
      <c r="C378" t="s">
        <v>2025</v>
      </c>
      <c r="D378" t="s">
        <v>2026</v>
      </c>
      <c r="E378">
        <v>639</v>
      </c>
      <c r="F378" t="s">
        <v>654</v>
      </c>
      <c r="G378" t="s">
        <v>671</v>
      </c>
      <c r="H378" t="s">
        <v>2980</v>
      </c>
    </row>
    <row r="379" spans="1:8" x14ac:dyDescent="0.2">
      <c r="A379" t="s">
        <v>2027</v>
      </c>
      <c r="B379" t="s">
        <v>2028</v>
      </c>
      <c r="C379" t="s">
        <v>2029</v>
      </c>
      <c r="D379" t="s">
        <v>2030</v>
      </c>
      <c r="E379">
        <v>10216</v>
      </c>
      <c r="F379" t="s">
        <v>654</v>
      </c>
      <c r="G379" t="e">
        <v>#N/A</v>
      </c>
      <c r="H379" t="s">
        <v>2983</v>
      </c>
    </row>
    <row r="380" spans="1:8" x14ac:dyDescent="0.2">
      <c r="A380" t="s">
        <v>2031</v>
      </c>
      <c r="B380" t="s">
        <v>2032</v>
      </c>
      <c r="C380" t="s">
        <v>2033</v>
      </c>
      <c r="D380" t="s">
        <v>2034</v>
      </c>
      <c r="E380">
        <v>9530</v>
      </c>
      <c r="F380" t="s">
        <v>654</v>
      </c>
      <c r="G380" t="e">
        <v>#N/A</v>
      </c>
      <c r="H380" t="s">
        <v>2983</v>
      </c>
    </row>
    <row r="381" spans="1:8" x14ac:dyDescent="0.2">
      <c r="A381" t="s">
        <v>2035</v>
      </c>
      <c r="B381" t="s">
        <v>2036</v>
      </c>
      <c r="C381" t="s">
        <v>2037</v>
      </c>
      <c r="D381" t="s">
        <v>2038</v>
      </c>
      <c r="E381">
        <v>5582</v>
      </c>
      <c r="F381" t="s">
        <v>654</v>
      </c>
      <c r="G381" t="e">
        <v>#N/A</v>
      </c>
      <c r="H381" t="s">
        <v>2983</v>
      </c>
    </row>
    <row r="382" spans="1:8" x14ac:dyDescent="0.2">
      <c r="A382" t="s">
        <v>2039</v>
      </c>
      <c r="B382" t="s">
        <v>2040</v>
      </c>
      <c r="C382" t="s">
        <v>2041</v>
      </c>
      <c r="D382" t="s">
        <v>2042</v>
      </c>
      <c r="E382">
        <v>5584</v>
      </c>
      <c r="F382" t="s">
        <v>654</v>
      </c>
      <c r="G382" t="e">
        <v>#N/A</v>
      </c>
      <c r="H382" t="s">
        <v>2983</v>
      </c>
    </row>
    <row r="383" spans="1:8" x14ac:dyDescent="0.2">
      <c r="A383" t="s">
        <v>2043</v>
      </c>
      <c r="B383" t="s">
        <v>2044</v>
      </c>
      <c r="C383" t="s">
        <v>2045</v>
      </c>
      <c r="D383" t="s">
        <v>2046</v>
      </c>
      <c r="E383">
        <v>8314</v>
      </c>
      <c r="F383" t="s">
        <v>654</v>
      </c>
      <c r="G383" t="s">
        <v>671</v>
      </c>
      <c r="H383" t="s">
        <v>2980</v>
      </c>
    </row>
    <row r="384" spans="1:8" x14ac:dyDescent="0.2">
      <c r="A384" t="s">
        <v>2047</v>
      </c>
      <c r="B384" t="s">
        <v>2048</v>
      </c>
      <c r="C384" t="s">
        <v>2049</v>
      </c>
      <c r="D384" t="s">
        <v>2050</v>
      </c>
      <c r="E384">
        <v>5727</v>
      </c>
      <c r="F384" t="s">
        <v>654</v>
      </c>
      <c r="G384" t="s">
        <v>671</v>
      </c>
      <c r="H384" t="s">
        <v>2980</v>
      </c>
    </row>
    <row r="385" spans="1:8" x14ac:dyDescent="0.2">
      <c r="A385" t="s">
        <v>2051</v>
      </c>
      <c r="B385" t="s">
        <v>2052</v>
      </c>
      <c r="C385" t="s">
        <v>221</v>
      </c>
      <c r="D385" t="s">
        <v>2053</v>
      </c>
      <c r="E385">
        <v>8643</v>
      </c>
      <c r="F385" t="s">
        <v>654</v>
      </c>
      <c r="G385" t="s">
        <v>671</v>
      </c>
      <c r="H385" t="s">
        <v>2980</v>
      </c>
    </row>
    <row r="386" spans="1:8" x14ac:dyDescent="0.2">
      <c r="A386" t="s">
        <v>2054</v>
      </c>
      <c r="B386" t="s">
        <v>2055</v>
      </c>
      <c r="C386" t="s">
        <v>2056</v>
      </c>
      <c r="D386" t="s">
        <v>2057</v>
      </c>
      <c r="E386">
        <v>5728</v>
      </c>
      <c r="F386" t="s">
        <v>654</v>
      </c>
      <c r="G386" t="e">
        <v>#N/A</v>
      </c>
      <c r="H386" t="s">
        <v>2983</v>
      </c>
    </row>
    <row r="387" spans="1:8" x14ac:dyDescent="0.2">
      <c r="A387" t="s">
        <v>2058</v>
      </c>
      <c r="B387" t="s">
        <v>2059</v>
      </c>
      <c r="C387" t="s">
        <v>2056</v>
      </c>
      <c r="D387" t="s">
        <v>2057</v>
      </c>
      <c r="E387">
        <v>5728</v>
      </c>
      <c r="F387" t="s">
        <v>654</v>
      </c>
      <c r="G387" t="s">
        <v>671</v>
      </c>
      <c r="H387" t="s">
        <v>2980</v>
      </c>
    </row>
    <row r="388" spans="1:8" x14ac:dyDescent="0.2">
      <c r="A388" t="s">
        <v>2060</v>
      </c>
      <c r="B388" t="s">
        <v>2061</v>
      </c>
      <c r="C388" t="s">
        <v>2062</v>
      </c>
      <c r="D388" t="s">
        <v>2063</v>
      </c>
      <c r="E388">
        <v>5753</v>
      </c>
      <c r="F388" t="s">
        <v>654</v>
      </c>
      <c r="G388" t="e">
        <v>#N/A</v>
      </c>
      <c r="H388" t="s">
        <v>2983</v>
      </c>
    </row>
    <row r="389" spans="1:8" x14ac:dyDescent="0.2">
      <c r="A389" t="s">
        <v>2064</v>
      </c>
      <c r="B389" t="s">
        <v>2065</v>
      </c>
      <c r="C389" t="s">
        <v>2066</v>
      </c>
      <c r="D389" t="s">
        <v>2067</v>
      </c>
      <c r="E389">
        <v>7803</v>
      </c>
      <c r="F389" t="s">
        <v>654</v>
      </c>
      <c r="G389" t="e">
        <v>#N/A</v>
      </c>
      <c r="H389" t="s">
        <v>2983</v>
      </c>
    </row>
    <row r="390" spans="1:8" x14ac:dyDescent="0.2">
      <c r="A390" t="s">
        <v>2068</v>
      </c>
      <c r="B390" t="s">
        <v>2069</v>
      </c>
      <c r="C390" t="s">
        <v>2070</v>
      </c>
      <c r="D390" t="s">
        <v>2071</v>
      </c>
      <c r="E390">
        <v>11156</v>
      </c>
      <c r="F390" t="s">
        <v>654</v>
      </c>
      <c r="G390" t="e">
        <v>#N/A</v>
      </c>
      <c r="H390" t="s">
        <v>2983</v>
      </c>
    </row>
    <row r="391" spans="1:8" x14ac:dyDescent="0.2">
      <c r="A391" t="s">
        <v>2072</v>
      </c>
      <c r="B391" t="s">
        <v>2073</v>
      </c>
      <c r="C391" t="s">
        <v>2070</v>
      </c>
      <c r="D391" t="s">
        <v>2071</v>
      </c>
      <c r="E391">
        <v>11156</v>
      </c>
      <c r="F391" t="s">
        <v>654</v>
      </c>
      <c r="G391" t="e">
        <v>#N/A</v>
      </c>
      <c r="H391" t="s">
        <v>2983</v>
      </c>
    </row>
    <row r="392" spans="1:8" x14ac:dyDescent="0.2">
      <c r="A392" t="s">
        <v>2074</v>
      </c>
      <c r="B392" t="s">
        <v>2075</v>
      </c>
      <c r="C392" t="s">
        <v>449</v>
      </c>
      <c r="D392" t="s">
        <v>2076</v>
      </c>
      <c r="E392">
        <v>5781</v>
      </c>
      <c r="F392" t="s">
        <v>654</v>
      </c>
      <c r="G392" t="s">
        <v>671</v>
      </c>
      <c r="H392" t="s">
        <v>2980</v>
      </c>
    </row>
    <row r="393" spans="1:8" x14ac:dyDescent="0.2">
      <c r="A393" t="s">
        <v>2077</v>
      </c>
      <c r="B393" t="s">
        <v>2078</v>
      </c>
      <c r="C393" t="s">
        <v>2079</v>
      </c>
      <c r="D393" t="s">
        <v>2080</v>
      </c>
      <c r="E393">
        <v>5879</v>
      </c>
      <c r="F393" t="s">
        <v>654</v>
      </c>
      <c r="G393" t="e">
        <v>#N/A</v>
      </c>
      <c r="H393" t="s">
        <v>2983</v>
      </c>
    </row>
    <row r="394" spans="1:8" x14ac:dyDescent="0.2">
      <c r="A394" t="s">
        <v>2081</v>
      </c>
      <c r="B394" t="s">
        <v>2082</v>
      </c>
      <c r="C394" t="s">
        <v>2083</v>
      </c>
      <c r="D394" t="s">
        <v>2084</v>
      </c>
      <c r="E394">
        <v>5894</v>
      </c>
      <c r="F394" t="s">
        <v>654</v>
      </c>
      <c r="G394" t="s">
        <v>671</v>
      </c>
      <c r="H394" t="s">
        <v>2980</v>
      </c>
    </row>
    <row r="395" spans="1:8" x14ac:dyDescent="0.2">
      <c r="A395" t="s">
        <v>2085</v>
      </c>
      <c r="B395" t="s">
        <v>2086</v>
      </c>
      <c r="C395" t="s">
        <v>2087</v>
      </c>
      <c r="D395" t="s">
        <v>2088</v>
      </c>
      <c r="E395">
        <v>5914</v>
      </c>
      <c r="F395" t="s">
        <v>654</v>
      </c>
      <c r="G395" t="e">
        <v>#N/A</v>
      </c>
      <c r="H395" t="s">
        <v>2983</v>
      </c>
    </row>
    <row r="396" spans="1:8" x14ac:dyDescent="0.2">
      <c r="A396" t="s">
        <v>2089</v>
      </c>
      <c r="B396" t="s">
        <v>2090</v>
      </c>
      <c r="C396" t="s">
        <v>540</v>
      </c>
      <c r="D396" t="s">
        <v>2091</v>
      </c>
      <c r="E396">
        <v>5925</v>
      </c>
      <c r="F396" t="s">
        <v>654</v>
      </c>
      <c r="G396" t="s">
        <v>671</v>
      </c>
      <c r="H396" t="s">
        <v>2980</v>
      </c>
    </row>
    <row r="397" spans="1:8" x14ac:dyDescent="0.2">
      <c r="A397" t="s">
        <v>2092</v>
      </c>
      <c r="B397" t="s">
        <v>2093</v>
      </c>
      <c r="C397" t="s">
        <v>2094</v>
      </c>
      <c r="D397" t="s">
        <v>2095</v>
      </c>
      <c r="E397">
        <v>5927</v>
      </c>
      <c r="F397" t="s">
        <v>654</v>
      </c>
      <c r="G397" t="e">
        <v>#N/A</v>
      </c>
      <c r="H397" t="s">
        <v>2983</v>
      </c>
    </row>
    <row r="398" spans="1:8" x14ac:dyDescent="0.2">
      <c r="A398" t="s">
        <v>2096</v>
      </c>
      <c r="B398" t="s">
        <v>2097</v>
      </c>
      <c r="C398" t="s">
        <v>2098</v>
      </c>
      <c r="D398" t="s">
        <v>2099</v>
      </c>
      <c r="E398">
        <v>596</v>
      </c>
      <c r="F398" t="s">
        <v>654</v>
      </c>
      <c r="G398" t="e">
        <v>#N/A</v>
      </c>
      <c r="H398" t="s">
        <v>2983</v>
      </c>
    </row>
    <row r="399" spans="1:8" x14ac:dyDescent="0.2">
      <c r="A399" t="s">
        <v>2100</v>
      </c>
      <c r="B399" t="s">
        <v>2101</v>
      </c>
      <c r="C399" t="s">
        <v>2102</v>
      </c>
      <c r="D399" t="s">
        <v>2103</v>
      </c>
      <c r="E399">
        <v>597</v>
      </c>
      <c r="F399" t="s">
        <v>654</v>
      </c>
      <c r="G399" t="e">
        <v>#N/A</v>
      </c>
      <c r="H399" t="s">
        <v>2983</v>
      </c>
    </row>
    <row r="400" spans="1:8" x14ac:dyDescent="0.2">
      <c r="A400" t="s">
        <v>2104</v>
      </c>
      <c r="B400" t="s">
        <v>2105</v>
      </c>
      <c r="C400" t="s">
        <v>2106</v>
      </c>
      <c r="D400" t="s">
        <v>2107</v>
      </c>
      <c r="E400">
        <v>598</v>
      </c>
      <c r="F400" t="s">
        <v>654</v>
      </c>
      <c r="G400" t="e">
        <v>#N/A</v>
      </c>
      <c r="H400" t="s">
        <v>2983</v>
      </c>
    </row>
    <row r="401" spans="1:8" x14ac:dyDescent="0.2">
      <c r="A401" t="s">
        <v>2108</v>
      </c>
      <c r="B401" t="s">
        <v>2109</v>
      </c>
      <c r="C401" t="s">
        <v>2110</v>
      </c>
      <c r="D401" t="s">
        <v>2111</v>
      </c>
      <c r="E401">
        <v>599</v>
      </c>
      <c r="F401" t="s">
        <v>654</v>
      </c>
      <c r="G401" t="e">
        <v>#N/A</v>
      </c>
      <c r="H401" t="s">
        <v>2983</v>
      </c>
    </row>
    <row r="402" spans="1:8" x14ac:dyDescent="0.2">
      <c r="A402" t="s">
        <v>2112</v>
      </c>
      <c r="B402" t="s">
        <v>2113</v>
      </c>
      <c r="C402" t="s">
        <v>2114</v>
      </c>
      <c r="D402" t="s">
        <v>2115</v>
      </c>
      <c r="E402">
        <v>5979</v>
      </c>
      <c r="F402" t="s">
        <v>654</v>
      </c>
      <c r="G402" t="s">
        <v>671</v>
      </c>
      <c r="H402" t="s">
        <v>2980</v>
      </c>
    </row>
    <row r="403" spans="1:8" x14ac:dyDescent="0.2">
      <c r="A403" t="s">
        <v>2116</v>
      </c>
      <c r="B403" t="s">
        <v>2117</v>
      </c>
      <c r="C403" t="s">
        <v>2118</v>
      </c>
      <c r="D403" t="e">
        <v>#N/A</v>
      </c>
      <c r="E403">
        <v>8647</v>
      </c>
      <c r="F403" t="e">
        <v>#N/A</v>
      </c>
      <c r="G403" t="s">
        <v>671</v>
      </c>
      <c r="H403" t="s">
        <v>2981</v>
      </c>
    </row>
    <row r="404" spans="1:8" x14ac:dyDescent="0.2">
      <c r="A404" t="s">
        <v>2119</v>
      </c>
      <c r="B404" t="s">
        <v>2120</v>
      </c>
      <c r="C404" t="s">
        <v>2121</v>
      </c>
      <c r="D404" t="e">
        <v>#N/A</v>
      </c>
      <c r="E404">
        <v>84142</v>
      </c>
      <c r="F404" t="e">
        <v>#N/A</v>
      </c>
      <c r="G404" t="s">
        <v>671</v>
      </c>
      <c r="H404" t="s">
        <v>2981</v>
      </c>
    </row>
    <row r="405" spans="1:8" x14ac:dyDescent="0.2">
      <c r="A405" t="s">
        <v>2122</v>
      </c>
      <c r="B405" t="s">
        <v>2123</v>
      </c>
      <c r="C405" t="s">
        <v>2124</v>
      </c>
      <c r="D405" t="e">
        <v>#N/A</v>
      </c>
      <c r="E405">
        <v>65057</v>
      </c>
      <c r="F405" t="e">
        <v>#N/A</v>
      </c>
      <c r="G405" t="s">
        <v>671</v>
      </c>
      <c r="H405" t="s">
        <v>2981</v>
      </c>
    </row>
    <row r="406" spans="1:8" x14ac:dyDescent="0.2">
      <c r="A406" t="s">
        <v>2125</v>
      </c>
      <c r="B406" t="s">
        <v>2126</v>
      </c>
      <c r="C406" t="s">
        <v>2127</v>
      </c>
      <c r="D406" t="e">
        <v>#N/A</v>
      </c>
      <c r="E406">
        <v>139741</v>
      </c>
      <c r="F406" t="e">
        <v>#N/A</v>
      </c>
      <c r="G406" t="s">
        <v>671</v>
      </c>
      <c r="H406" t="s">
        <v>2981</v>
      </c>
    </row>
    <row r="407" spans="1:8" x14ac:dyDescent="0.2">
      <c r="A407" t="s">
        <v>2128</v>
      </c>
      <c r="B407" t="s">
        <v>2129</v>
      </c>
      <c r="C407" t="s">
        <v>2130</v>
      </c>
      <c r="D407" t="e">
        <v>#N/A</v>
      </c>
      <c r="E407">
        <v>133</v>
      </c>
      <c r="F407" t="e">
        <v>#N/A</v>
      </c>
      <c r="G407" t="s">
        <v>671</v>
      </c>
      <c r="H407" t="s">
        <v>2981</v>
      </c>
    </row>
    <row r="408" spans="1:8" x14ac:dyDescent="0.2">
      <c r="A408" t="s">
        <v>2131</v>
      </c>
      <c r="B408" t="s">
        <v>2132</v>
      </c>
      <c r="C408" t="s">
        <v>2133</v>
      </c>
      <c r="D408" t="e">
        <v>#N/A</v>
      </c>
      <c r="E408">
        <v>9049</v>
      </c>
      <c r="F408" t="e">
        <v>#N/A</v>
      </c>
      <c r="G408" t="s">
        <v>671</v>
      </c>
      <c r="H408" t="s">
        <v>2981</v>
      </c>
    </row>
    <row r="409" spans="1:8" x14ac:dyDescent="0.2">
      <c r="A409" t="s">
        <v>2134</v>
      </c>
      <c r="B409" t="s">
        <v>2135</v>
      </c>
      <c r="C409" t="s">
        <v>2136</v>
      </c>
      <c r="D409" t="e">
        <v>#N/A</v>
      </c>
      <c r="E409">
        <v>22852</v>
      </c>
      <c r="F409" t="e">
        <v>#N/A</v>
      </c>
      <c r="G409" t="s">
        <v>671</v>
      </c>
      <c r="H409" t="s">
        <v>2981</v>
      </c>
    </row>
    <row r="410" spans="1:8" x14ac:dyDescent="0.2">
      <c r="A410" t="s">
        <v>2137</v>
      </c>
      <c r="B410" t="s">
        <v>2138</v>
      </c>
      <c r="C410" t="s">
        <v>2139</v>
      </c>
      <c r="D410" t="e">
        <v>#N/A</v>
      </c>
      <c r="E410">
        <v>9582</v>
      </c>
      <c r="F410" t="e">
        <v>#N/A</v>
      </c>
      <c r="G410" t="s">
        <v>671</v>
      </c>
      <c r="H410" t="s">
        <v>2981</v>
      </c>
    </row>
    <row r="411" spans="1:8" x14ac:dyDescent="0.2">
      <c r="A411" t="s">
        <v>2140</v>
      </c>
      <c r="B411" t="s">
        <v>2141</v>
      </c>
      <c r="C411" t="s">
        <v>2142</v>
      </c>
      <c r="D411" t="e">
        <v>#N/A</v>
      </c>
      <c r="E411">
        <v>23365</v>
      </c>
      <c r="F411" t="e">
        <v>#N/A</v>
      </c>
      <c r="G411" t="s">
        <v>671</v>
      </c>
      <c r="H411" t="s">
        <v>2981</v>
      </c>
    </row>
    <row r="412" spans="1:8" x14ac:dyDescent="0.2">
      <c r="A412" t="s">
        <v>2143</v>
      </c>
      <c r="B412" t="s">
        <v>2144</v>
      </c>
      <c r="C412" t="s">
        <v>2145</v>
      </c>
      <c r="D412" t="e">
        <v>#N/A</v>
      </c>
      <c r="E412">
        <v>84159</v>
      </c>
      <c r="F412" t="e">
        <v>#N/A</v>
      </c>
      <c r="G412" t="s">
        <v>671</v>
      </c>
      <c r="H412" t="s">
        <v>2981</v>
      </c>
    </row>
    <row r="413" spans="1:8" x14ac:dyDescent="0.2">
      <c r="A413" t="s">
        <v>2146</v>
      </c>
      <c r="B413" t="s">
        <v>2147</v>
      </c>
      <c r="C413" t="s">
        <v>2148</v>
      </c>
      <c r="D413" t="e">
        <v>#N/A</v>
      </c>
      <c r="E413">
        <v>79798</v>
      </c>
      <c r="F413" t="e">
        <v>#N/A</v>
      </c>
      <c r="G413" t="s">
        <v>671</v>
      </c>
      <c r="H413" t="s">
        <v>2981</v>
      </c>
    </row>
    <row r="414" spans="1:8" x14ac:dyDescent="0.2">
      <c r="A414" t="s">
        <v>2149</v>
      </c>
      <c r="B414" t="s">
        <v>2150</v>
      </c>
      <c r="C414" t="s">
        <v>2151</v>
      </c>
      <c r="D414" t="e">
        <v>#N/A</v>
      </c>
      <c r="E414">
        <v>8313</v>
      </c>
      <c r="F414" t="e">
        <v>#N/A</v>
      </c>
      <c r="G414" t="s">
        <v>671</v>
      </c>
      <c r="H414" t="s">
        <v>2981</v>
      </c>
    </row>
    <row r="415" spans="1:8" x14ac:dyDescent="0.2">
      <c r="A415" t="s">
        <v>2152</v>
      </c>
      <c r="B415" t="s">
        <v>2153</v>
      </c>
      <c r="C415" t="s">
        <v>2154</v>
      </c>
      <c r="D415" t="e">
        <v>#N/A</v>
      </c>
      <c r="E415">
        <v>580</v>
      </c>
      <c r="F415" t="e">
        <v>#N/A</v>
      </c>
      <c r="G415" t="s">
        <v>671</v>
      </c>
      <c r="H415" t="s">
        <v>2981</v>
      </c>
    </row>
    <row r="416" spans="1:8" x14ac:dyDescent="0.2">
      <c r="A416" t="s">
        <v>2155</v>
      </c>
      <c r="B416" t="s">
        <v>2156</v>
      </c>
      <c r="C416" t="s">
        <v>2157</v>
      </c>
      <c r="D416" t="e">
        <v>#N/A</v>
      </c>
      <c r="E416">
        <v>8915</v>
      </c>
      <c r="F416" t="e">
        <v>#N/A</v>
      </c>
      <c r="G416" t="s">
        <v>671</v>
      </c>
      <c r="H416" t="s">
        <v>2981</v>
      </c>
    </row>
    <row r="417" spans="1:8" x14ac:dyDescent="0.2">
      <c r="A417" t="s">
        <v>2158</v>
      </c>
      <c r="B417" t="s">
        <v>2159</v>
      </c>
      <c r="C417" t="s">
        <v>2160</v>
      </c>
      <c r="D417" t="e">
        <v>#N/A</v>
      </c>
      <c r="E417">
        <v>613</v>
      </c>
      <c r="F417" t="e">
        <v>#N/A</v>
      </c>
      <c r="G417" t="s">
        <v>671</v>
      </c>
      <c r="H417" t="s">
        <v>2981</v>
      </c>
    </row>
    <row r="418" spans="1:8" x14ac:dyDescent="0.2">
      <c r="A418" t="s">
        <v>2161</v>
      </c>
      <c r="B418" t="s">
        <v>2162</v>
      </c>
      <c r="C418" t="s">
        <v>2163</v>
      </c>
      <c r="D418" t="e">
        <v>#N/A</v>
      </c>
      <c r="E418">
        <v>657</v>
      </c>
      <c r="F418" t="e">
        <v>#N/A</v>
      </c>
      <c r="G418" t="s">
        <v>671</v>
      </c>
      <c r="H418" t="s">
        <v>2981</v>
      </c>
    </row>
    <row r="419" spans="1:8" x14ac:dyDescent="0.2">
      <c r="A419" t="s">
        <v>2164</v>
      </c>
      <c r="B419" t="s">
        <v>2165</v>
      </c>
      <c r="C419" t="s">
        <v>2166</v>
      </c>
      <c r="D419" t="e">
        <v>#N/A</v>
      </c>
      <c r="E419">
        <v>695</v>
      </c>
      <c r="F419" t="e">
        <v>#N/A</v>
      </c>
      <c r="G419" t="s">
        <v>671</v>
      </c>
      <c r="H419" t="s">
        <v>2981</v>
      </c>
    </row>
    <row r="420" spans="1:8" x14ac:dyDescent="0.2">
      <c r="A420" t="s">
        <v>2167</v>
      </c>
      <c r="B420" t="s">
        <v>2168</v>
      </c>
      <c r="C420" t="s">
        <v>2169</v>
      </c>
      <c r="D420" t="e">
        <v>#N/A</v>
      </c>
      <c r="E420">
        <v>699</v>
      </c>
      <c r="F420" t="e">
        <v>#N/A</v>
      </c>
      <c r="G420" t="s">
        <v>671</v>
      </c>
      <c r="H420" t="s">
        <v>2981</v>
      </c>
    </row>
    <row r="421" spans="1:8" x14ac:dyDescent="0.2">
      <c r="A421" t="s">
        <v>2170</v>
      </c>
      <c r="B421" t="s">
        <v>2171</v>
      </c>
      <c r="C421" t="s">
        <v>2172</v>
      </c>
      <c r="D421" t="e">
        <v>#N/A</v>
      </c>
      <c r="E421">
        <v>9184</v>
      </c>
      <c r="F421" t="e">
        <v>#N/A</v>
      </c>
      <c r="G421" t="s">
        <v>671</v>
      </c>
      <c r="H421" t="s">
        <v>2981</v>
      </c>
    </row>
    <row r="422" spans="1:8" x14ac:dyDescent="0.2">
      <c r="A422" t="s">
        <v>2173</v>
      </c>
      <c r="B422" t="s">
        <v>2174</v>
      </c>
      <c r="C422" t="s">
        <v>2175</v>
      </c>
      <c r="D422" t="e">
        <v>#N/A</v>
      </c>
      <c r="E422">
        <v>23261</v>
      </c>
      <c r="F422" t="e">
        <v>#N/A</v>
      </c>
      <c r="G422" t="s">
        <v>671</v>
      </c>
      <c r="H422" t="s">
        <v>2981</v>
      </c>
    </row>
    <row r="423" spans="1:8" x14ac:dyDescent="0.2">
      <c r="A423" t="s">
        <v>2176</v>
      </c>
      <c r="B423" t="s">
        <v>2177</v>
      </c>
      <c r="C423" t="s">
        <v>2178</v>
      </c>
      <c r="D423" t="e">
        <v>#N/A</v>
      </c>
      <c r="E423">
        <v>846</v>
      </c>
      <c r="F423" t="e">
        <v>#N/A</v>
      </c>
      <c r="G423" t="s">
        <v>671</v>
      </c>
      <c r="H423" t="s">
        <v>2981</v>
      </c>
    </row>
    <row r="424" spans="1:8" x14ac:dyDescent="0.2">
      <c r="A424" t="s">
        <v>2179</v>
      </c>
      <c r="B424" t="s">
        <v>2180</v>
      </c>
      <c r="C424" t="s">
        <v>2181</v>
      </c>
      <c r="D424" t="e">
        <v>#N/A</v>
      </c>
      <c r="E424">
        <v>863</v>
      </c>
      <c r="F424" t="e">
        <v>#N/A</v>
      </c>
      <c r="G424" t="s">
        <v>671</v>
      </c>
      <c r="H424" t="s">
        <v>2981</v>
      </c>
    </row>
    <row r="425" spans="1:8" x14ac:dyDescent="0.2">
      <c r="A425" t="s">
        <v>2182</v>
      </c>
      <c r="B425" t="s">
        <v>2183</v>
      </c>
      <c r="C425" t="s">
        <v>2184</v>
      </c>
      <c r="D425" t="e">
        <v>#N/A</v>
      </c>
      <c r="E425">
        <v>1008</v>
      </c>
      <c r="F425" t="e">
        <v>#N/A</v>
      </c>
      <c r="G425" t="s">
        <v>671</v>
      </c>
      <c r="H425" t="s">
        <v>2981</v>
      </c>
    </row>
    <row r="426" spans="1:8" x14ac:dyDescent="0.2">
      <c r="A426" t="s">
        <v>2185</v>
      </c>
      <c r="B426" t="s">
        <v>2186</v>
      </c>
      <c r="C426" t="s">
        <v>2187</v>
      </c>
      <c r="D426" t="e">
        <v>#N/A</v>
      </c>
      <c r="E426">
        <v>1009</v>
      </c>
      <c r="F426" t="e">
        <v>#N/A</v>
      </c>
      <c r="G426" t="s">
        <v>671</v>
      </c>
      <c r="H426" t="s">
        <v>2981</v>
      </c>
    </row>
    <row r="427" spans="1:8" x14ac:dyDescent="0.2">
      <c r="A427" t="s">
        <v>2188</v>
      </c>
      <c r="B427" t="s">
        <v>2189</v>
      </c>
      <c r="C427" t="s">
        <v>2190</v>
      </c>
      <c r="D427" t="e">
        <v>#N/A</v>
      </c>
      <c r="E427">
        <v>1026</v>
      </c>
      <c r="F427" t="e">
        <v>#N/A</v>
      </c>
      <c r="G427" t="s">
        <v>671</v>
      </c>
      <c r="H427" t="s">
        <v>2981</v>
      </c>
    </row>
    <row r="428" spans="1:8" x14ac:dyDescent="0.2">
      <c r="A428" t="s">
        <v>2191</v>
      </c>
      <c r="B428" t="s">
        <v>2192</v>
      </c>
      <c r="C428" t="s">
        <v>2193</v>
      </c>
      <c r="D428" t="e">
        <v>#N/A</v>
      </c>
      <c r="E428">
        <v>1028</v>
      </c>
      <c r="F428" t="e">
        <v>#N/A</v>
      </c>
      <c r="G428" t="s">
        <v>671</v>
      </c>
      <c r="H428" t="s">
        <v>2981</v>
      </c>
    </row>
    <row r="429" spans="1:8" x14ac:dyDescent="0.2">
      <c r="A429" t="s">
        <v>2194</v>
      </c>
      <c r="B429" t="s">
        <v>2195</v>
      </c>
      <c r="C429" t="s">
        <v>2196</v>
      </c>
      <c r="D429" t="e">
        <v>#N/A</v>
      </c>
      <c r="E429">
        <v>1053</v>
      </c>
      <c r="F429" t="e">
        <v>#N/A</v>
      </c>
      <c r="G429" t="s">
        <v>671</v>
      </c>
      <c r="H429" t="s">
        <v>2981</v>
      </c>
    </row>
    <row r="430" spans="1:8" x14ac:dyDescent="0.2">
      <c r="A430" t="s">
        <v>2197</v>
      </c>
      <c r="B430" t="s">
        <v>2198</v>
      </c>
      <c r="C430" t="s">
        <v>2199</v>
      </c>
      <c r="D430" t="e">
        <v>#N/A</v>
      </c>
      <c r="E430">
        <v>55835</v>
      </c>
      <c r="F430" t="e">
        <v>#N/A</v>
      </c>
      <c r="G430" t="s">
        <v>671</v>
      </c>
      <c r="H430" t="s">
        <v>2981</v>
      </c>
    </row>
    <row r="431" spans="1:8" x14ac:dyDescent="0.2">
      <c r="A431" t="s">
        <v>2200</v>
      </c>
      <c r="B431" t="s">
        <v>2201</v>
      </c>
      <c r="C431" t="s">
        <v>2202</v>
      </c>
      <c r="D431" t="e">
        <v>#N/A</v>
      </c>
      <c r="E431">
        <v>9702</v>
      </c>
      <c r="F431" t="e">
        <v>#N/A</v>
      </c>
      <c r="G431" t="s">
        <v>671</v>
      </c>
      <c r="H431" t="s">
        <v>2981</v>
      </c>
    </row>
    <row r="432" spans="1:8" x14ac:dyDescent="0.2">
      <c r="A432" t="s">
        <v>2203</v>
      </c>
      <c r="B432" t="s">
        <v>2204</v>
      </c>
      <c r="C432" t="s">
        <v>2205</v>
      </c>
      <c r="D432" t="e">
        <v>#N/A</v>
      </c>
      <c r="E432">
        <v>10519</v>
      </c>
      <c r="F432" t="e">
        <v>#N/A</v>
      </c>
      <c r="G432" t="s">
        <v>671</v>
      </c>
      <c r="H432" t="s">
        <v>2981</v>
      </c>
    </row>
    <row r="433" spans="1:8" x14ac:dyDescent="0.2">
      <c r="A433" t="s">
        <v>2206</v>
      </c>
      <c r="B433" t="s">
        <v>2207</v>
      </c>
      <c r="C433" t="s">
        <v>2208</v>
      </c>
      <c r="D433" t="e">
        <v>#N/A</v>
      </c>
      <c r="E433">
        <v>1294</v>
      </c>
      <c r="F433" t="e">
        <v>#N/A</v>
      </c>
      <c r="G433" t="s">
        <v>671</v>
      </c>
      <c r="H433" t="s">
        <v>2981</v>
      </c>
    </row>
    <row r="434" spans="1:8" x14ac:dyDescent="0.2">
      <c r="A434" t="s">
        <v>2209</v>
      </c>
      <c r="B434" t="s">
        <v>2210</v>
      </c>
      <c r="C434" t="s">
        <v>2211</v>
      </c>
      <c r="D434" t="e">
        <v>#N/A</v>
      </c>
      <c r="E434">
        <v>1441</v>
      </c>
      <c r="F434" t="e">
        <v>#N/A</v>
      </c>
      <c r="G434" t="s">
        <v>671</v>
      </c>
      <c r="H434" t="s">
        <v>2981</v>
      </c>
    </row>
    <row r="435" spans="1:8" x14ac:dyDescent="0.2">
      <c r="A435" t="s">
        <v>2212</v>
      </c>
      <c r="B435" t="s">
        <v>2213</v>
      </c>
      <c r="C435" t="s">
        <v>2214</v>
      </c>
      <c r="D435" t="e">
        <v>#N/A</v>
      </c>
      <c r="E435">
        <v>80169</v>
      </c>
      <c r="F435" t="e">
        <v>#N/A</v>
      </c>
      <c r="G435" t="s">
        <v>671</v>
      </c>
      <c r="H435" t="s">
        <v>2981</v>
      </c>
    </row>
    <row r="436" spans="1:8" x14ac:dyDescent="0.2">
      <c r="A436" t="s">
        <v>2215</v>
      </c>
      <c r="B436" t="s">
        <v>2216</v>
      </c>
      <c r="C436" t="s">
        <v>2217</v>
      </c>
      <c r="D436" t="e">
        <v>#N/A</v>
      </c>
      <c r="E436">
        <v>1495</v>
      </c>
      <c r="F436" t="e">
        <v>#N/A</v>
      </c>
      <c r="G436" t="s">
        <v>671</v>
      </c>
      <c r="H436" t="s">
        <v>2981</v>
      </c>
    </row>
    <row r="437" spans="1:8" x14ac:dyDescent="0.2">
      <c r="A437" t="s">
        <v>2218</v>
      </c>
      <c r="B437" t="s">
        <v>2219</v>
      </c>
      <c r="C437" t="s">
        <v>2220</v>
      </c>
      <c r="D437" t="e">
        <v>#N/A</v>
      </c>
      <c r="E437">
        <v>9646</v>
      </c>
      <c r="F437" t="e">
        <v>#N/A</v>
      </c>
      <c r="G437" t="s">
        <v>671</v>
      </c>
      <c r="H437" t="s">
        <v>2981</v>
      </c>
    </row>
    <row r="438" spans="1:8" x14ac:dyDescent="0.2">
      <c r="A438" t="s">
        <v>2221</v>
      </c>
      <c r="B438" t="s">
        <v>2222</v>
      </c>
      <c r="C438" t="s">
        <v>2223</v>
      </c>
      <c r="D438" t="e">
        <v>#N/A</v>
      </c>
      <c r="E438">
        <v>11330</v>
      </c>
      <c r="F438" t="e">
        <v>#N/A</v>
      </c>
      <c r="G438" t="s">
        <v>671</v>
      </c>
      <c r="H438" t="s">
        <v>2981</v>
      </c>
    </row>
    <row r="439" spans="1:8" x14ac:dyDescent="0.2">
      <c r="A439" t="s">
        <v>2224</v>
      </c>
      <c r="B439" t="s">
        <v>2225</v>
      </c>
      <c r="C439" t="s">
        <v>2226</v>
      </c>
      <c r="D439" t="e">
        <v>#N/A</v>
      </c>
      <c r="E439">
        <v>7852</v>
      </c>
      <c r="F439" t="e">
        <v>#N/A</v>
      </c>
      <c r="G439" t="s">
        <v>671</v>
      </c>
      <c r="H439" t="s">
        <v>2981</v>
      </c>
    </row>
    <row r="440" spans="1:8" x14ac:dyDescent="0.2">
      <c r="A440" t="s">
        <v>2227</v>
      </c>
      <c r="B440" t="s">
        <v>2228</v>
      </c>
      <c r="C440" t="s">
        <v>2229</v>
      </c>
      <c r="D440" t="e">
        <v>#N/A</v>
      </c>
      <c r="E440">
        <v>1540</v>
      </c>
      <c r="F440" t="e">
        <v>#N/A</v>
      </c>
      <c r="G440" t="s">
        <v>671</v>
      </c>
      <c r="H440" t="s">
        <v>2981</v>
      </c>
    </row>
    <row r="441" spans="1:8" x14ac:dyDescent="0.2">
      <c r="A441" t="s">
        <v>2230</v>
      </c>
      <c r="B441" t="s">
        <v>2231</v>
      </c>
      <c r="C441" t="s">
        <v>2232</v>
      </c>
      <c r="D441" t="e">
        <v>#N/A</v>
      </c>
      <c r="E441">
        <v>1643</v>
      </c>
      <c r="F441" t="e">
        <v>#N/A</v>
      </c>
      <c r="G441" t="s">
        <v>671</v>
      </c>
      <c r="H441" t="s">
        <v>2981</v>
      </c>
    </row>
    <row r="442" spans="1:8" x14ac:dyDescent="0.2">
      <c r="A442" t="s">
        <v>2233</v>
      </c>
      <c r="B442" t="s">
        <v>2234</v>
      </c>
      <c r="C442" t="s">
        <v>2235</v>
      </c>
      <c r="D442" t="e">
        <v>#N/A</v>
      </c>
      <c r="E442">
        <v>51428</v>
      </c>
      <c r="F442" t="e">
        <v>#N/A</v>
      </c>
      <c r="G442" t="s">
        <v>671</v>
      </c>
      <c r="H442" t="s">
        <v>2981</v>
      </c>
    </row>
    <row r="443" spans="1:8" x14ac:dyDescent="0.2">
      <c r="A443" t="s">
        <v>2236</v>
      </c>
      <c r="B443" t="s">
        <v>2237</v>
      </c>
      <c r="C443" t="s">
        <v>2238</v>
      </c>
      <c r="D443" t="e">
        <v>#N/A</v>
      </c>
      <c r="E443">
        <v>54487</v>
      </c>
      <c r="F443" t="e">
        <v>#N/A</v>
      </c>
      <c r="G443" t="s">
        <v>671</v>
      </c>
      <c r="H443" t="s">
        <v>2981</v>
      </c>
    </row>
    <row r="444" spans="1:8" x14ac:dyDescent="0.2">
      <c r="A444" t="s">
        <v>2239</v>
      </c>
      <c r="B444" t="s">
        <v>2240</v>
      </c>
      <c r="C444" t="s">
        <v>2241</v>
      </c>
      <c r="D444" t="e">
        <v>#N/A</v>
      </c>
      <c r="E444">
        <v>1717</v>
      </c>
      <c r="F444" t="e">
        <v>#N/A</v>
      </c>
      <c r="G444" t="s">
        <v>671</v>
      </c>
      <c r="H444" t="s">
        <v>2981</v>
      </c>
    </row>
    <row r="445" spans="1:8" x14ac:dyDescent="0.2">
      <c r="A445" t="s">
        <v>2242</v>
      </c>
      <c r="B445" t="s">
        <v>2243</v>
      </c>
      <c r="C445" t="s">
        <v>2244</v>
      </c>
      <c r="D445" t="e">
        <v>#N/A</v>
      </c>
      <c r="E445">
        <v>9077</v>
      </c>
      <c r="F445" t="e">
        <v>#N/A</v>
      </c>
      <c r="G445" t="s">
        <v>671</v>
      </c>
      <c r="H445" t="s">
        <v>2981</v>
      </c>
    </row>
    <row r="446" spans="1:8" x14ac:dyDescent="0.2">
      <c r="A446" t="s">
        <v>2245</v>
      </c>
      <c r="B446" t="s">
        <v>2246</v>
      </c>
      <c r="C446" t="s">
        <v>2247</v>
      </c>
      <c r="D446" t="e">
        <v>#N/A</v>
      </c>
      <c r="E446">
        <v>22894</v>
      </c>
      <c r="F446" t="e">
        <v>#N/A</v>
      </c>
      <c r="G446" t="s">
        <v>671</v>
      </c>
      <c r="H446" t="s">
        <v>2981</v>
      </c>
    </row>
    <row r="447" spans="1:8" x14ac:dyDescent="0.2">
      <c r="A447" t="s">
        <v>2248</v>
      </c>
      <c r="B447" t="s">
        <v>2249</v>
      </c>
      <c r="C447" t="s">
        <v>2250</v>
      </c>
      <c r="D447" t="e">
        <v>#N/A</v>
      </c>
      <c r="E447">
        <v>115752</v>
      </c>
      <c r="F447" t="e">
        <v>#N/A</v>
      </c>
      <c r="G447" t="s">
        <v>671</v>
      </c>
      <c r="H447" t="s">
        <v>2981</v>
      </c>
    </row>
    <row r="448" spans="1:8" x14ac:dyDescent="0.2">
      <c r="A448" t="s">
        <v>2251</v>
      </c>
      <c r="B448" t="s">
        <v>2252</v>
      </c>
      <c r="C448" t="s">
        <v>2253</v>
      </c>
      <c r="D448" t="e">
        <v>#N/A</v>
      </c>
      <c r="E448">
        <v>129563</v>
      </c>
      <c r="F448" t="e">
        <v>#N/A</v>
      </c>
      <c r="G448" t="s">
        <v>671</v>
      </c>
      <c r="H448" t="s">
        <v>2981</v>
      </c>
    </row>
    <row r="449" spans="1:8" x14ac:dyDescent="0.2">
      <c r="A449" t="s">
        <v>2254</v>
      </c>
      <c r="B449" t="s">
        <v>2255</v>
      </c>
      <c r="C449" t="s">
        <v>2256</v>
      </c>
      <c r="D449" t="e">
        <v>#N/A</v>
      </c>
      <c r="E449">
        <v>1736</v>
      </c>
      <c r="F449" t="e">
        <v>#N/A</v>
      </c>
      <c r="G449" t="s">
        <v>671</v>
      </c>
      <c r="H449" t="s">
        <v>2981</v>
      </c>
    </row>
    <row r="450" spans="1:8" x14ac:dyDescent="0.2">
      <c r="A450" t="s">
        <v>2257</v>
      </c>
      <c r="B450" t="s">
        <v>2258</v>
      </c>
      <c r="C450" t="s">
        <v>2259</v>
      </c>
      <c r="D450" t="e">
        <v>#N/A</v>
      </c>
      <c r="E450">
        <v>134218</v>
      </c>
      <c r="F450" t="e">
        <v>#N/A</v>
      </c>
      <c r="G450" t="s">
        <v>671</v>
      </c>
      <c r="H450" t="s">
        <v>2981</v>
      </c>
    </row>
    <row r="451" spans="1:8" x14ac:dyDescent="0.2">
      <c r="A451" t="s">
        <v>2260</v>
      </c>
      <c r="B451" t="s">
        <v>2261</v>
      </c>
      <c r="C451" t="s">
        <v>2262</v>
      </c>
      <c r="D451" t="e">
        <v>#N/A</v>
      </c>
      <c r="E451">
        <v>81704</v>
      </c>
      <c r="F451" t="e">
        <v>#N/A</v>
      </c>
      <c r="G451" t="s">
        <v>671</v>
      </c>
      <c r="H451" t="s">
        <v>2981</v>
      </c>
    </row>
    <row r="452" spans="1:8" x14ac:dyDescent="0.2">
      <c r="A452" t="s">
        <v>2263</v>
      </c>
      <c r="B452" t="s">
        <v>2264</v>
      </c>
      <c r="C452" t="s">
        <v>2265</v>
      </c>
      <c r="D452" t="e">
        <v>#N/A</v>
      </c>
      <c r="E452">
        <v>29102</v>
      </c>
      <c r="F452" t="e">
        <v>#N/A</v>
      </c>
      <c r="G452" t="s">
        <v>671</v>
      </c>
      <c r="H452" t="s">
        <v>2981</v>
      </c>
    </row>
    <row r="453" spans="1:8" x14ac:dyDescent="0.2">
      <c r="A453" t="s">
        <v>2266</v>
      </c>
      <c r="B453" t="s">
        <v>2267</v>
      </c>
      <c r="C453" t="s">
        <v>2268</v>
      </c>
      <c r="D453" t="e">
        <v>#N/A</v>
      </c>
      <c r="E453">
        <v>151636</v>
      </c>
      <c r="F453" t="e">
        <v>#N/A</v>
      </c>
      <c r="G453" t="s">
        <v>671</v>
      </c>
      <c r="H453" t="s">
        <v>2981</v>
      </c>
    </row>
    <row r="454" spans="1:8" x14ac:dyDescent="0.2">
      <c r="A454" t="s">
        <v>2269</v>
      </c>
      <c r="B454" t="s">
        <v>2270</v>
      </c>
      <c r="C454" t="s">
        <v>2271</v>
      </c>
      <c r="D454" t="e">
        <v>#N/A</v>
      </c>
      <c r="E454">
        <v>60528</v>
      </c>
      <c r="F454" t="e">
        <v>#N/A</v>
      </c>
      <c r="G454" t="s">
        <v>671</v>
      </c>
      <c r="H454" t="s">
        <v>2981</v>
      </c>
    </row>
    <row r="455" spans="1:8" x14ac:dyDescent="0.2">
      <c r="A455" t="s">
        <v>2272</v>
      </c>
      <c r="B455" t="s">
        <v>2273</v>
      </c>
      <c r="C455" t="s">
        <v>2274</v>
      </c>
      <c r="D455" t="e">
        <v>#N/A</v>
      </c>
      <c r="E455">
        <v>1991</v>
      </c>
      <c r="F455" t="e">
        <v>#N/A</v>
      </c>
      <c r="G455" t="s">
        <v>671</v>
      </c>
      <c r="H455" t="s">
        <v>2981</v>
      </c>
    </row>
    <row r="456" spans="1:8" x14ac:dyDescent="0.2">
      <c r="A456" t="s">
        <v>2275</v>
      </c>
      <c r="B456" t="s">
        <v>2276</v>
      </c>
      <c r="C456" t="s">
        <v>2277</v>
      </c>
      <c r="D456" t="e">
        <v>#N/A</v>
      </c>
      <c r="E456">
        <v>8518</v>
      </c>
      <c r="F456" t="e">
        <v>#N/A</v>
      </c>
      <c r="G456" t="s">
        <v>671</v>
      </c>
      <c r="H456" t="s">
        <v>2981</v>
      </c>
    </row>
    <row r="457" spans="1:8" x14ac:dyDescent="0.2">
      <c r="A457" t="s">
        <v>2278</v>
      </c>
      <c r="B457" t="s">
        <v>2279</v>
      </c>
      <c r="C457" t="s">
        <v>2280</v>
      </c>
      <c r="D457" t="e">
        <v>#N/A</v>
      </c>
      <c r="E457">
        <v>2022</v>
      </c>
      <c r="F457" t="e">
        <v>#N/A</v>
      </c>
      <c r="G457" t="s">
        <v>671</v>
      </c>
      <c r="H457" t="s">
        <v>2981</v>
      </c>
    </row>
    <row r="458" spans="1:8" x14ac:dyDescent="0.2">
      <c r="A458" t="s">
        <v>2281</v>
      </c>
      <c r="B458" t="s">
        <v>2282</v>
      </c>
      <c r="C458" t="s">
        <v>2283</v>
      </c>
      <c r="D458" t="e">
        <v>#N/A</v>
      </c>
      <c r="E458">
        <v>2034</v>
      </c>
      <c r="F458" t="e">
        <v>#N/A</v>
      </c>
      <c r="G458" t="s">
        <v>671</v>
      </c>
      <c r="H458" t="s">
        <v>2981</v>
      </c>
    </row>
    <row r="459" spans="1:8" x14ac:dyDescent="0.2">
      <c r="A459" t="s">
        <v>2284</v>
      </c>
      <c r="B459" t="s">
        <v>2285</v>
      </c>
      <c r="C459" t="s">
        <v>2286</v>
      </c>
      <c r="D459" t="e">
        <v>#N/A</v>
      </c>
      <c r="E459">
        <v>4072</v>
      </c>
      <c r="F459" t="e">
        <v>#N/A</v>
      </c>
      <c r="G459" t="s">
        <v>671</v>
      </c>
      <c r="H459" t="s">
        <v>2981</v>
      </c>
    </row>
    <row r="460" spans="1:8" x14ac:dyDescent="0.2">
      <c r="A460" t="s">
        <v>2287</v>
      </c>
      <c r="B460" t="s">
        <v>2288</v>
      </c>
      <c r="C460" t="s">
        <v>2289</v>
      </c>
      <c r="D460" t="e">
        <v>#N/A</v>
      </c>
      <c r="E460">
        <v>2067</v>
      </c>
      <c r="F460" t="e">
        <v>#N/A</v>
      </c>
      <c r="G460" t="s">
        <v>671</v>
      </c>
      <c r="H460" t="s">
        <v>2981</v>
      </c>
    </row>
    <row r="461" spans="1:8" x14ac:dyDescent="0.2">
      <c r="A461" t="s">
        <v>2290</v>
      </c>
      <c r="B461" t="s">
        <v>2291</v>
      </c>
      <c r="C461" t="s">
        <v>2292</v>
      </c>
      <c r="D461" t="e">
        <v>#N/A</v>
      </c>
      <c r="E461">
        <v>2074</v>
      </c>
      <c r="F461" t="e">
        <v>#N/A</v>
      </c>
      <c r="G461" t="s">
        <v>671</v>
      </c>
      <c r="H461" t="s">
        <v>2981</v>
      </c>
    </row>
    <row r="462" spans="1:8" x14ac:dyDescent="0.2">
      <c r="A462" t="s">
        <v>2293</v>
      </c>
      <c r="B462" t="s">
        <v>2294</v>
      </c>
      <c r="C462" t="s">
        <v>2295</v>
      </c>
      <c r="D462" t="e">
        <v>#N/A</v>
      </c>
      <c r="E462">
        <v>2078</v>
      </c>
      <c r="F462" t="e">
        <v>#N/A</v>
      </c>
      <c r="G462" t="s">
        <v>671</v>
      </c>
      <c r="H462" t="s">
        <v>2981</v>
      </c>
    </row>
    <row r="463" spans="1:8" x14ac:dyDescent="0.2">
      <c r="A463" t="s">
        <v>2296</v>
      </c>
      <c r="B463" t="s">
        <v>2297</v>
      </c>
      <c r="C463" t="s">
        <v>2298</v>
      </c>
      <c r="D463" t="e">
        <v>#N/A</v>
      </c>
      <c r="E463">
        <v>9156</v>
      </c>
      <c r="F463" t="e">
        <v>#N/A</v>
      </c>
      <c r="G463" t="s">
        <v>671</v>
      </c>
      <c r="H463" t="s">
        <v>2981</v>
      </c>
    </row>
    <row r="464" spans="1:8" x14ac:dyDescent="0.2">
      <c r="A464" t="s">
        <v>2299</v>
      </c>
      <c r="B464" t="s">
        <v>2300</v>
      </c>
      <c r="C464" t="s">
        <v>2301</v>
      </c>
      <c r="D464" t="e">
        <v>#N/A</v>
      </c>
      <c r="E464">
        <v>2131</v>
      </c>
      <c r="F464" t="e">
        <v>#N/A</v>
      </c>
      <c r="G464" t="s">
        <v>671</v>
      </c>
      <c r="H464" t="s">
        <v>2981</v>
      </c>
    </row>
    <row r="465" spans="1:8" x14ac:dyDescent="0.2">
      <c r="A465" t="s">
        <v>2302</v>
      </c>
      <c r="B465" t="s">
        <v>2303</v>
      </c>
      <c r="C465" t="s">
        <v>2304</v>
      </c>
      <c r="D465" t="e">
        <v>#N/A</v>
      </c>
      <c r="E465">
        <v>2132</v>
      </c>
      <c r="F465" t="e">
        <v>#N/A</v>
      </c>
      <c r="G465" t="s">
        <v>671</v>
      </c>
      <c r="H465" t="s">
        <v>2981</v>
      </c>
    </row>
    <row r="466" spans="1:8" x14ac:dyDescent="0.2">
      <c r="A466" t="s">
        <v>2305</v>
      </c>
      <c r="B466" t="s">
        <v>2306</v>
      </c>
      <c r="C466" t="s">
        <v>2307</v>
      </c>
      <c r="D466" t="e">
        <v>#N/A</v>
      </c>
      <c r="E466">
        <v>2184</v>
      </c>
      <c r="F466" t="e">
        <v>#N/A</v>
      </c>
      <c r="G466" t="s">
        <v>671</v>
      </c>
      <c r="H466" t="s">
        <v>2981</v>
      </c>
    </row>
    <row r="467" spans="1:8" x14ac:dyDescent="0.2">
      <c r="A467" t="s">
        <v>2308</v>
      </c>
      <c r="B467" t="s">
        <v>2309</v>
      </c>
      <c r="C467" t="s">
        <v>2310</v>
      </c>
      <c r="D467" t="e">
        <v>#N/A</v>
      </c>
      <c r="E467">
        <v>22909</v>
      </c>
      <c r="F467" t="e">
        <v>#N/A</v>
      </c>
      <c r="G467" t="s">
        <v>671</v>
      </c>
      <c r="H467" t="s">
        <v>2981</v>
      </c>
    </row>
    <row r="468" spans="1:8" x14ac:dyDescent="0.2">
      <c r="A468" t="s">
        <v>2311</v>
      </c>
      <c r="B468" t="s">
        <v>2312</v>
      </c>
      <c r="C468" t="s">
        <v>2313</v>
      </c>
      <c r="D468" t="e">
        <v>#N/A</v>
      </c>
      <c r="E468">
        <v>2187</v>
      </c>
      <c r="F468" t="e">
        <v>#N/A</v>
      </c>
      <c r="G468" t="s">
        <v>671</v>
      </c>
      <c r="H468" t="s">
        <v>2981</v>
      </c>
    </row>
    <row r="469" spans="1:8" x14ac:dyDescent="0.2">
      <c r="A469" t="s">
        <v>2314</v>
      </c>
      <c r="B469" t="s">
        <v>2315</v>
      </c>
      <c r="C469" t="s">
        <v>2316</v>
      </c>
      <c r="D469" t="e">
        <v>#N/A</v>
      </c>
      <c r="E469">
        <v>55215</v>
      </c>
      <c r="F469" t="e">
        <v>#N/A</v>
      </c>
      <c r="G469" t="s">
        <v>671</v>
      </c>
      <c r="H469" t="s">
        <v>2981</v>
      </c>
    </row>
    <row r="470" spans="1:8" x14ac:dyDescent="0.2">
      <c r="A470" t="s">
        <v>2317</v>
      </c>
      <c r="B470" t="s">
        <v>2318</v>
      </c>
      <c r="C470" t="s">
        <v>2319</v>
      </c>
      <c r="D470" t="e">
        <v>#N/A</v>
      </c>
      <c r="E470">
        <v>55120</v>
      </c>
      <c r="F470" t="e">
        <v>#N/A</v>
      </c>
      <c r="G470" t="s">
        <v>671</v>
      </c>
      <c r="H470" t="s">
        <v>2981</v>
      </c>
    </row>
    <row r="471" spans="1:8" x14ac:dyDescent="0.2">
      <c r="A471" t="s">
        <v>2320</v>
      </c>
      <c r="B471" t="s">
        <v>2321</v>
      </c>
      <c r="C471" t="s">
        <v>2322</v>
      </c>
      <c r="D471" t="e">
        <v>#N/A</v>
      </c>
      <c r="E471">
        <v>57697</v>
      </c>
      <c r="F471" t="e">
        <v>#N/A</v>
      </c>
      <c r="G471" t="s">
        <v>671</v>
      </c>
      <c r="H471" t="s">
        <v>2981</v>
      </c>
    </row>
    <row r="472" spans="1:8" x14ac:dyDescent="0.2">
      <c r="A472" t="s">
        <v>2323</v>
      </c>
      <c r="B472" t="s">
        <v>2324</v>
      </c>
      <c r="C472" t="s">
        <v>2325</v>
      </c>
      <c r="D472" t="e">
        <v>#N/A</v>
      </c>
      <c r="E472">
        <v>2195</v>
      </c>
      <c r="F472" t="e">
        <v>#N/A</v>
      </c>
      <c r="G472" t="s">
        <v>671</v>
      </c>
      <c r="H472" t="s">
        <v>2981</v>
      </c>
    </row>
    <row r="473" spans="1:8" x14ac:dyDescent="0.2">
      <c r="A473" t="s">
        <v>2326</v>
      </c>
      <c r="B473" t="s">
        <v>2327</v>
      </c>
      <c r="C473" t="s">
        <v>2328</v>
      </c>
      <c r="D473" t="e">
        <v>#N/A</v>
      </c>
      <c r="E473">
        <v>2237</v>
      </c>
      <c r="F473" t="e">
        <v>#N/A</v>
      </c>
      <c r="G473" t="s">
        <v>671</v>
      </c>
      <c r="H473" t="s">
        <v>2981</v>
      </c>
    </row>
    <row r="474" spans="1:8" x14ac:dyDescent="0.2">
      <c r="A474" t="s">
        <v>2329</v>
      </c>
      <c r="B474" t="s">
        <v>2330</v>
      </c>
      <c r="C474" t="s">
        <v>2331</v>
      </c>
      <c r="D474" t="e">
        <v>#N/A</v>
      </c>
      <c r="E474">
        <v>8074</v>
      </c>
      <c r="F474" t="e">
        <v>#N/A</v>
      </c>
      <c r="G474" t="s">
        <v>671</v>
      </c>
      <c r="H474" t="s">
        <v>2981</v>
      </c>
    </row>
    <row r="475" spans="1:8" x14ac:dyDescent="0.2">
      <c r="A475" t="s">
        <v>2332</v>
      </c>
      <c r="B475" t="s">
        <v>2333</v>
      </c>
      <c r="C475" t="s">
        <v>2334</v>
      </c>
      <c r="D475" t="e">
        <v>#N/A</v>
      </c>
      <c r="E475">
        <v>2272</v>
      </c>
      <c r="F475" t="e">
        <v>#N/A</v>
      </c>
      <c r="G475" t="s">
        <v>671</v>
      </c>
      <c r="H475" t="s">
        <v>2981</v>
      </c>
    </row>
    <row r="476" spans="1:8" x14ac:dyDescent="0.2">
      <c r="A476" t="s">
        <v>2335</v>
      </c>
      <c r="B476" t="s">
        <v>2336</v>
      </c>
      <c r="C476" t="s">
        <v>2337</v>
      </c>
      <c r="D476" t="e">
        <v>#N/A</v>
      </c>
      <c r="E476">
        <v>201163</v>
      </c>
      <c r="F476" t="e">
        <v>#N/A</v>
      </c>
      <c r="G476" t="s">
        <v>671</v>
      </c>
      <c r="H476" t="s">
        <v>2981</v>
      </c>
    </row>
    <row r="477" spans="1:8" x14ac:dyDescent="0.2">
      <c r="A477" t="s">
        <v>2338</v>
      </c>
      <c r="B477" t="s">
        <v>2339</v>
      </c>
      <c r="C477" t="s">
        <v>2340</v>
      </c>
      <c r="D477" t="e">
        <v>#N/A</v>
      </c>
      <c r="E477">
        <v>2332</v>
      </c>
      <c r="F477" t="e">
        <v>#N/A</v>
      </c>
      <c r="G477" t="s">
        <v>671</v>
      </c>
      <c r="H477" t="s">
        <v>2981</v>
      </c>
    </row>
    <row r="478" spans="1:8" x14ac:dyDescent="0.2">
      <c r="A478" t="s">
        <v>2341</v>
      </c>
      <c r="B478" t="s">
        <v>2342</v>
      </c>
      <c r="C478" t="s">
        <v>2343</v>
      </c>
      <c r="D478" t="e">
        <v>#N/A</v>
      </c>
      <c r="E478">
        <v>2304</v>
      </c>
      <c r="F478" t="e">
        <v>#N/A</v>
      </c>
      <c r="G478" t="s">
        <v>671</v>
      </c>
      <c r="H478" t="s">
        <v>2981</v>
      </c>
    </row>
    <row r="479" spans="1:8" x14ac:dyDescent="0.2">
      <c r="A479" t="s">
        <v>2344</v>
      </c>
      <c r="B479" t="s">
        <v>2345</v>
      </c>
      <c r="C479" t="s">
        <v>2346</v>
      </c>
      <c r="D479" t="e">
        <v>#N/A</v>
      </c>
      <c r="E479">
        <v>2309</v>
      </c>
      <c r="F479" t="e">
        <v>#N/A</v>
      </c>
      <c r="G479" t="s">
        <v>671</v>
      </c>
      <c r="H479" t="s">
        <v>2981</v>
      </c>
    </row>
    <row r="480" spans="1:8" x14ac:dyDescent="0.2">
      <c r="A480" t="s">
        <v>2347</v>
      </c>
      <c r="B480" t="s">
        <v>2348</v>
      </c>
      <c r="C480" t="s">
        <v>2349</v>
      </c>
      <c r="D480" t="e">
        <v>#N/A</v>
      </c>
      <c r="E480">
        <v>4303</v>
      </c>
      <c r="F480" t="e">
        <v>#N/A</v>
      </c>
      <c r="G480" t="s">
        <v>671</v>
      </c>
      <c r="H480" t="s">
        <v>2981</v>
      </c>
    </row>
    <row r="481" spans="1:8" x14ac:dyDescent="0.2">
      <c r="A481" t="s">
        <v>2350</v>
      </c>
      <c r="B481" t="s">
        <v>2351</v>
      </c>
      <c r="C481" t="s">
        <v>2352</v>
      </c>
      <c r="D481" t="e">
        <v>#N/A</v>
      </c>
      <c r="E481">
        <v>27086</v>
      </c>
      <c r="F481" t="e">
        <v>#N/A</v>
      </c>
      <c r="G481" t="s">
        <v>671</v>
      </c>
      <c r="H481" t="s">
        <v>2981</v>
      </c>
    </row>
    <row r="482" spans="1:8" x14ac:dyDescent="0.2">
      <c r="A482" t="s">
        <v>2353</v>
      </c>
      <c r="B482" t="s">
        <v>2354</v>
      </c>
      <c r="C482" t="s">
        <v>2355</v>
      </c>
      <c r="D482" t="e">
        <v>#N/A</v>
      </c>
      <c r="E482">
        <v>2538</v>
      </c>
      <c r="F482" t="e">
        <v>#N/A</v>
      </c>
      <c r="G482" t="s">
        <v>671</v>
      </c>
      <c r="H482" t="s">
        <v>2981</v>
      </c>
    </row>
    <row r="483" spans="1:8" x14ac:dyDescent="0.2">
      <c r="A483" t="s">
        <v>2356</v>
      </c>
      <c r="B483" t="s">
        <v>2357</v>
      </c>
      <c r="C483" t="s">
        <v>2358</v>
      </c>
      <c r="D483" t="e">
        <v>#N/A</v>
      </c>
      <c r="E483">
        <v>79695</v>
      </c>
      <c r="F483" t="e">
        <v>#N/A</v>
      </c>
      <c r="G483" t="s">
        <v>671</v>
      </c>
      <c r="H483" t="s">
        <v>2981</v>
      </c>
    </row>
    <row r="484" spans="1:8" x14ac:dyDescent="0.2">
      <c r="A484" t="s">
        <v>2359</v>
      </c>
      <c r="B484" t="s">
        <v>2360</v>
      </c>
      <c r="C484" t="s">
        <v>2361</v>
      </c>
      <c r="D484" t="e">
        <v>#N/A</v>
      </c>
      <c r="E484">
        <v>2591</v>
      </c>
      <c r="F484" t="e">
        <v>#N/A</v>
      </c>
      <c r="G484" t="s">
        <v>671</v>
      </c>
      <c r="H484" t="s">
        <v>2981</v>
      </c>
    </row>
    <row r="485" spans="1:8" x14ac:dyDescent="0.2">
      <c r="A485" t="s">
        <v>2362</v>
      </c>
      <c r="B485" t="s">
        <v>2363</v>
      </c>
      <c r="C485" t="s">
        <v>2364</v>
      </c>
      <c r="D485" t="e">
        <v>#N/A</v>
      </c>
      <c r="E485">
        <v>2629</v>
      </c>
      <c r="F485" t="e">
        <v>#N/A</v>
      </c>
      <c r="G485" t="s">
        <v>671</v>
      </c>
      <c r="H485" t="s">
        <v>2981</v>
      </c>
    </row>
    <row r="486" spans="1:8" x14ac:dyDescent="0.2">
      <c r="A486" t="s">
        <v>2365</v>
      </c>
      <c r="B486" t="s">
        <v>2366</v>
      </c>
      <c r="C486" t="s">
        <v>2367</v>
      </c>
      <c r="D486" t="e">
        <v>#N/A</v>
      </c>
      <c r="E486">
        <v>2668</v>
      </c>
      <c r="F486" t="e">
        <v>#N/A</v>
      </c>
      <c r="G486" t="s">
        <v>671</v>
      </c>
      <c r="H486" t="s">
        <v>2981</v>
      </c>
    </row>
    <row r="487" spans="1:8" x14ac:dyDescent="0.2">
      <c r="A487" t="s">
        <v>2368</v>
      </c>
      <c r="B487" t="s">
        <v>2369</v>
      </c>
      <c r="C487" t="s">
        <v>2370</v>
      </c>
      <c r="D487" t="e">
        <v>#N/A</v>
      </c>
      <c r="E487">
        <v>2706</v>
      </c>
      <c r="F487" t="e">
        <v>#N/A</v>
      </c>
      <c r="G487" t="s">
        <v>671</v>
      </c>
      <c r="H487" t="s">
        <v>2981</v>
      </c>
    </row>
    <row r="488" spans="1:8" x14ac:dyDescent="0.2">
      <c r="A488" t="s">
        <v>2371</v>
      </c>
      <c r="B488" t="s">
        <v>2372</v>
      </c>
      <c r="C488" t="s">
        <v>2373</v>
      </c>
      <c r="D488" t="e">
        <v>#N/A</v>
      </c>
      <c r="E488">
        <v>2717</v>
      </c>
      <c r="F488" t="e">
        <v>#N/A</v>
      </c>
      <c r="G488" t="s">
        <v>671</v>
      </c>
      <c r="H488" t="s">
        <v>2981</v>
      </c>
    </row>
    <row r="489" spans="1:8" x14ac:dyDescent="0.2">
      <c r="A489" t="s">
        <v>2374</v>
      </c>
      <c r="B489" t="s">
        <v>2375</v>
      </c>
      <c r="C489" t="s">
        <v>2376</v>
      </c>
      <c r="D489" t="e">
        <v>#N/A</v>
      </c>
      <c r="E489">
        <v>2737</v>
      </c>
      <c r="F489" t="e">
        <v>#N/A</v>
      </c>
      <c r="G489" t="s">
        <v>671</v>
      </c>
      <c r="H489" t="s">
        <v>2981</v>
      </c>
    </row>
    <row r="490" spans="1:8" x14ac:dyDescent="0.2">
      <c r="A490" t="s">
        <v>2377</v>
      </c>
      <c r="B490" t="s">
        <v>2378</v>
      </c>
      <c r="C490" t="s">
        <v>2379</v>
      </c>
      <c r="D490" t="e">
        <v>#N/A</v>
      </c>
      <c r="E490">
        <v>2719</v>
      </c>
      <c r="F490" t="e">
        <v>#N/A</v>
      </c>
      <c r="G490" t="s">
        <v>671</v>
      </c>
      <c r="H490" t="s">
        <v>2981</v>
      </c>
    </row>
    <row r="491" spans="1:8" x14ac:dyDescent="0.2">
      <c r="A491" t="s">
        <v>2380</v>
      </c>
      <c r="B491" t="s">
        <v>2381</v>
      </c>
      <c r="C491" t="s">
        <v>2382</v>
      </c>
      <c r="D491" t="e">
        <v>#N/A</v>
      </c>
      <c r="E491">
        <v>2239</v>
      </c>
      <c r="F491" t="e">
        <v>#N/A</v>
      </c>
      <c r="G491" t="s">
        <v>671</v>
      </c>
      <c r="H491" t="s">
        <v>2981</v>
      </c>
    </row>
    <row r="492" spans="1:8" x14ac:dyDescent="0.2">
      <c r="A492" t="s">
        <v>2383</v>
      </c>
      <c r="B492" t="s">
        <v>2384</v>
      </c>
      <c r="C492" t="s">
        <v>2385</v>
      </c>
      <c r="D492" t="e">
        <v>#N/A</v>
      </c>
      <c r="E492">
        <v>23432</v>
      </c>
      <c r="F492" t="e">
        <v>#N/A</v>
      </c>
      <c r="G492" t="s">
        <v>671</v>
      </c>
      <c r="H492" t="s">
        <v>2981</v>
      </c>
    </row>
    <row r="493" spans="1:8" x14ac:dyDescent="0.2">
      <c r="A493" t="s">
        <v>2386</v>
      </c>
      <c r="B493" t="s">
        <v>2387</v>
      </c>
      <c r="C493" t="s">
        <v>2388</v>
      </c>
      <c r="D493" t="e">
        <v>#N/A</v>
      </c>
      <c r="E493">
        <v>26585</v>
      </c>
      <c r="F493" t="e">
        <v>#N/A</v>
      </c>
      <c r="G493" t="s">
        <v>671</v>
      </c>
      <c r="H493" t="s">
        <v>2981</v>
      </c>
    </row>
    <row r="494" spans="1:8" x14ac:dyDescent="0.2">
      <c r="A494" t="s">
        <v>2389</v>
      </c>
      <c r="B494" t="s">
        <v>2390</v>
      </c>
      <c r="C494" t="s">
        <v>2391</v>
      </c>
      <c r="D494" t="e">
        <v>#N/A</v>
      </c>
      <c r="E494">
        <v>283120</v>
      </c>
      <c r="F494" t="e">
        <v>#N/A</v>
      </c>
      <c r="G494" t="s">
        <v>671</v>
      </c>
      <c r="H494" t="s">
        <v>2981</v>
      </c>
    </row>
    <row r="495" spans="1:8" x14ac:dyDescent="0.2">
      <c r="A495" t="s">
        <v>2392</v>
      </c>
      <c r="B495" t="s">
        <v>2393</v>
      </c>
      <c r="C495" t="s">
        <v>2394</v>
      </c>
      <c r="D495" t="e">
        <v>#N/A</v>
      </c>
      <c r="E495">
        <v>3026</v>
      </c>
      <c r="F495" t="e">
        <v>#N/A</v>
      </c>
      <c r="G495" t="s">
        <v>671</v>
      </c>
      <c r="H495" t="s">
        <v>2981</v>
      </c>
    </row>
    <row r="496" spans="1:8" x14ac:dyDescent="0.2">
      <c r="A496" t="s">
        <v>2395</v>
      </c>
      <c r="B496" t="s">
        <v>2396</v>
      </c>
      <c r="C496" t="s">
        <v>2397</v>
      </c>
      <c r="D496" t="e">
        <v>#N/A</v>
      </c>
      <c r="E496">
        <v>10456</v>
      </c>
      <c r="F496" t="e">
        <v>#N/A</v>
      </c>
      <c r="G496" t="s">
        <v>671</v>
      </c>
      <c r="H496" t="s">
        <v>2981</v>
      </c>
    </row>
    <row r="497" spans="1:8" x14ac:dyDescent="0.2">
      <c r="A497" t="s">
        <v>2398</v>
      </c>
      <c r="B497" t="s">
        <v>2399</v>
      </c>
      <c r="C497" t="s">
        <v>2400</v>
      </c>
      <c r="D497" t="e">
        <v>#N/A</v>
      </c>
      <c r="E497">
        <v>3077</v>
      </c>
      <c r="F497" t="e">
        <v>#N/A</v>
      </c>
      <c r="G497" t="s">
        <v>671</v>
      </c>
      <c r="H497" t="s">
        <v>2981</v>
      </c>
    </row>
    <row r="498" spans="1:8" x14ac:dyDescent="0.2">
      <c r="A498" t="s">
        <v>2401</v>
      </c>
      <c r="B498" t="s">
        <v>2402</v>
      </c>
      <c r="C498" t="s">
        <v>2403</v>
      </c>
      <c r="D498" t="e">
        <v>#N/A</v>
      </c>
      <c r="E498">
        <v>3145</v>
      </c>
      <c r="F498" t="e">
        <v>#N/A</v>
      </c>
      <c r="G498" t="s">
        <v>671</v>
      </c>
      <c r="H498" t="s">
        <v>2981</v>
      </c>
    </row>
    <row r="499" spans="1:8" x14ac:dyDescent="0.2">
      <c r="A499" t="s">
        <v>2404</v>
      </c>
      <c r="B499" t="s">
        <v>2405</v>
      </c>
      <c r="C499" t="s">
        <v>2406</v>
      </c>
      <c r="D499" t="e">
        <v>#N/A</v>
      </c>
      <c r="E499">
        <v>6928</v>
      </c>
      <c r="F499" t="e">
        <v>#N/A</v>
      </c>
      <c r="G499" t="s">
        <v>671</v>
      </c>
      <c r="H499" t="s">
        <v>2981</v>
      </c>
    </row>
    <row r="500" spans="1:8" x14ac:dyDescent="0.2">
      <c r="A500" t="s">
        <v>2407</v>
      </c>
      <c r="B500" t="s">
        <v>2408</v>
      </c>
      <c r="C500" t="s">
        <v>2409</v>
      </c>
      <c r="D500" t="e">
        <v>#N/A</v>
      </c>
      <c r="E500">
        <v>10481</v>
      </c>
      <c r="F500" t="e">
        <v>#N/A</v>
      </c>
      <c r="G500" t="s">
        <v>671</v>
      </c>
      <c r="H500" t="s">
        <v>2981</v>
      </c>
    </row>
    <row r="501" spans="1:8" x14ac:dyDescent="0.2">
      <c r="A501" t="s">
        <v>2410</v>
      </c>
      <c r="B501" t="s">
        <v>2411</v>
      </c>
      <c r="C501" t="s">
        <v>2412</v>
      </c>
      <c r="D501" t="e">
        <v>#N/A</v>
      </c>
      <c r="E501">
        <v>3481</v>
      </c>
      <c r="F501" t="e">
        <v>#N/A</v>
      </c>
      <c r="G501" t="s">
        <v>671</v>
      </c>
      <c r="H501" t="s">
        <v>2981</v>
      </c>
    </row>
    <row r="502" spans="1:8" x14ac:dyDescent="0.2">
      <c r="A502" t="s">
        <v>2413</v>
      </c>
      <c r="B502" t="s">
        <v>2414</v>
      </c>
      <c r="C502" t="s">
        <v>2415</v>
      </c>
      <c r="D502" t="e">
        <v>#N/A</v>
      </c>
      <c r="E502">
        <v>10320</v>
      </c>
      <c r="F502" t="e">
        <v>#N/A</v>
      </c>
      <c r="G502" t="s">
        <v>671</v>
      </c>
      <c r="H502" t="s">
        <v>2981</v>
      </c>
    </row>
    <row r="503" spans="1:8" x14ac:dyDescent="0.2">
      <c r="A503" t="s">
        <v>2416</v>
      </c>
      <c r="B503" t="s">
        <v>2417</v>
      </c>
      <c r="C503" t="s">
        <v>2418</v>
      </c>
      <c r="D503" t="e">
        <v>#N/A</v>
      </c>
      <c r="E503">
        <v>22806</v>
      </c>
      <c r="F503" t="e">
        <v>#N/A</v>
      </c>
      <c r="G503" t="s">
        <v>671</v>
      </c>
      <c r="H503" t="s">
        <v>2981</v>
      </c>
    </row>
    <row r="504" spans="1:8" x14ac:dyDescent="0.2">
      <c r="A504" t="s">
        <v>2419</v>
      </c>
      <c r="B504" t="s">
        <v>2420</v>
      </c>
      <c r="C504" t="s">
        <v>2421</v>
      </c>
      <c r="D504" t="e">
        <v>#N/A</v>
      </c>
      <c r="E504">
        <v>3662</v>
      </c>
      <c r="F504" t="e">
        <v>#N/A</v>
      </c>
      <c r="G504" t="s">
        <v>671</v>
      </c>
      <c r="H504" t="s">
        <v>2981</v>
      </c>
    </row>
    <row r="505" spans="1:8" x14ac:dyDescent="0.2">
      <c r="A505" t="s">
        <v>2422</v>
      </c>
      <c r="B505" t="s">
        <v>2423</v>
      </c>
      <c r="C505" t="s">
        <v>2424</v>
      </c>
      <c r="D505" t="e">
        <v>#N/A</v>
      </c>
      <c r="E505">
        <v>3702</v>
      </c>
      <c r="F505" t="e">
        <v>#N/A</v>
      </c>
      <c r="G505" t="s">
        <v>671</v>
      </c>
      <c r="H505" t="s">
        <v>2981</v>
      </c>
    </row>
    <row r="506" spans="1:8" x14ac:dyDescent="0.2">
      <c r="A506" t="s">
        <v>2425</v>
      </c>
      <c r="B506" t="s">
        <v>2426</v>
      </c>
      <c r="C506" t="s">
        <v>2427</v>
      </c>
      <c r="D506" t="e">
        <v>#N/A</v>
      </c>
      <c r="E506">
        <v>221037</v>
      </c>
      <c r="F506" t="e">
        <v>#N/A</v>
      </c>
      <c r="G506" t="s">
        <v>671</v>
      </c>
      <c r="H506" t="s">
        <v>2981</v>
      </c>
    </row>
    <row r="507" spans="1:8" x14ac:dyDescent="0.2">
      <c r="A507" t="s">
        <v>2428</v>
      </c>
      <c r="B507" t="s">
        <v>2429</v>
      </c>
      <c r="C507" t="s">
        <v>2430</v>
      </c>
      <c r="D507" t="e">
        <v>#N/A</v>
      </c>
      <c r="E507">
        <v>3784</v>
      </c>
      <c r="F507" t="e">
        <v>#N/A</v>
      </c>
      <c r="G507" t="s">
        <v>671</v>
      </c>
      <c r="H507" t="s">
        <v>2981</v>
      </c>
    </row>
    <row r="508" spans="1:8" x14ac:dyDescent="0.2">
      <c r="A508" t="s">
        <v>2431</v>
      </c>
      <c r="B508" t="s">
        <v>2432</v>
      </c>
      <c r="C508" t="s">
        <v>2433</v>
      </c>
      <c r="D508" t="e">
        <v>#N/A</v>
      </c>
      <c r="E508">
        <v>10984</v>
      </c>
      <c r="F508" t="e">
        <v>#N/A</v>
      </c>
      <c r="G508" t="s">
        <v>671</v>
      </c>
      <c r="H508" t="s">
        <v>2981</v>
      </c>
    </row>
    <row r="509" spans="1:8" x14ac:dyDescent="0.2">
      <c r="A509" t="s">
        <v>2434</v>
      </c>
      <c r="B509" t="s">
        <v>2435</v>
      </c>
      <c r="C509" t="s">
        <v>2436</v>
      </c>
      <c r="D509" t="e">
        <v>#N/A</v>
      </c>
      <c r="E509">
        <v>51780</v>
      </c>
      <c r="F509" t="e">
        <v>#N/A</v>
      </c>
      <c r="G509" t="s">
        <v>671</v>
      </c>
      <c r="H509" t="s">
        <v>2981</v>
      </c>
    </row>
    <row r="510" spans="1:8" x14ac:dyDescent="0.2">
      <c r="A510" t="s">
        <v>2437</v>
      </c>
      <c r="B510" t="s">
        <v>2438</v>
      </c>
      <c r="C510" t="s">
        <v>2439</v>
      </c>
      <c r="D510" t="e">
        <v>#N/A</v>
      </c>
      <c r="E510">
        <v>23095</v>
      </c>
      <c r="F510" t="e">
        <v>#N/A</v>
      </c>
      <c r="G510" t="s">
        <v>671</v>
      </c>
      <c r="H510" t="s">
        <v>2981</v>
      </c>
    </row>
    <row r="511" spans="1:8" x14ac:dyDescent="0.2">
      <c r="A511" t="s">
        <v>2440</v>
      </c>
      <c r="B511" t="s">
        <v>2441</v>
      </c>
      <c r="C511" t="s">
        <v>2442</v>
      </c>
      <c r="D511" t="e">
        <v>#N/A</v>
      </c>
      <c r="E511">
        <v>84634</v>
      </c>
      <c r="F511" t="e">
        <v>#N/A</v>
      </c>
      <c r="G511" t="s">
        <v>671</v>
      </c>
      <c r="H511" t="s">
        <v>2981</v>
      </c>
    </row>
    <row r="512" spans="1:8" x14ac:dyDescent="0.2">
      <c r="A512" t="s">
        <v>2443</v>
      </c>
      <c r="B512" t="s">
        <v>2444</v>
      </c>
      <c r="C512" t="s">
        <v>2445</v>
      </c>
      <c r="D512" t="e">
        <v>#N/A</v>
      </c>
      <c r="E512">
        <v>4254</v>
      </c>
      <c r="F512" t="e">
        <v>#N/A</v>
      </c>
      <c r="G512" t="s">
        <v>671</v>
      </c>
      <c r="H512" t="s">
        <v>2981</v>
      </c>
    </row>
    <row r="513" spans="1:8" x14ac:dyDescent="0.2">
      <c r="A513" t="s">
        <v>2446</v>
      </c>
      <c r="B513" t="s">
        <v>2447</v>
      </c>
      <c r="C513" t="s">
        <v>2448</v>
      </c>
      <c r="D513" t="e">
        <v>#N/A</v>
      </c>
      <c r="E513">
        <v>1316</v>
      </c>
      <c r="F513" t="e">
        <v>#N/A</v>
      </c>
      <c r="G513" t="s">
        <v>671</v>
      </c>
      <c r="H513" t="s">
        <v>2981</v>
      </c>
    </row>
    <row r="514" spans="1:8" x14ac:dyDescent="0.2">
      <c r="A514" t="s">
        <v>2449</v>
      </c>
      <c r="B514" t="s">
        <v>2450</v>
      </c>
      <c r="C514" t="s">
        <v>2451</v>
      </c>
      <c r="D514" t="e">
        <v>#N/A</v>
      </c>
      <c r="E514">
        <v>100144748</v>
      </c>
      <c r="F514" t="e">
        <v>#N/A</v>
      </c>
      <c r="G514" t="s">
        <v>671</v>
      </c>
      <c r="H514" t="s">
        <v>2981</v>
      </c>
    </row>
    <row r="515" spans="1:8" x14ac:dyDescent="0.2">
      <c r="A515" t="s">
        <v>2452</v>
      </c>
      <c r="B515" t="s">
        <v>2453</v>
      </c>
      <c r="C515" t="s">
        <v>2454</v>
      </c>
      <c r="D515" t="e">
        <v>#N/A</v>
      </c>
      <c r="E515">
        <v>3872</v>
      </c>
      <c r="F515" t="e">
        <v>#N/A</v>
      </c>
      <c r="G515" t="s">
        <v>671</v>
      </c>
      <c r="H515" t="s">
        <v>2981</v>
      </c>
    </row>
    <row r="516" spans="1:8" x14ac:dyDescent="0.2">
      <c r="A516" t="s">
        <v>2455</v>
      </c>
      <c r="B516" t="s">
        <v>2456</v>
      </c>
      <c r="C516" t="s">
        <v>2457</v>
      </c>
      <c r="D516" t="e">
        <v>#N/A</v>
      </c>
      <c r="E516">
        <v>79944</v>
      </c>
      <c r="F516" t="e">
        <v>#N/A</v>
      </c>
      <c r="G516" t="s">
        <v>671</v>
      </c>
      <c r="H516" t="s">
        <v>2981</v>
      </c>
    </row>
    <row r="517" spans="1:8" x14ac:dyDescent="0.2">
      <c r="A517" t="s">
        <v>2458</v>
      </c>
      <c r="B517" t="s">
        <v>2459</v>
      </c>
      <c r="C517" t="s">
        <v>2460</v>
      </c>
      <c r="D517" t="e">
        <v>#N/A</v>
      </c>
      <c r="E517">
        <v>3932</v>
      </c>
      <c r="F517" t="e">
        <v>#N/A</v>
      </c>
      <c r="G517" t="s">
        <v>671</v>
      </c>
      <c r="H517" t="s">
        <v>2981</v>
      </c>
    </row>
    <row r="518" spans="1:8" x14ac:dyDescent="0.2">
      <c r="A518" t="s">
        <v>2461</v>
      </c>
      <c r="B518" t="s">
        <v>2462</v>
      </c>
      <c r="C518" t="s">
        <v>2463</v>
      </c>
      <c r="D518" t="e">
        <v>#N/A</v>
      </c>
      <c r="E518">
        <v>51176</v>
      </c>
      <c r="F518" t="e">
        <v>#N/A</v>
      </c>
      <c r="G518" t="s">
        <v>671</v>
      </c>
      <c r="H518" t="s">
        <v>2981</v>
      </c>
    </row>
    <row r="519" spans="1:8" x14ac:dyDescent="0.2">
      <c r="A519" t="s">
        <v>2464</v>
      </c>
      <c r="B519" t="s">
        <v>2465</v>
      </c>
      <c r="C519" t="s">
        <v>2466</v>
      </c>
      <c r="D519" t="e">
        <v>#N/A</v>
      </c>
      <c r="E519">
        <v>23592</v>
      </c>
      <c r="F519" t="e">
        <v>#N/A</v>
      </c>
      <c r="G519" t="s">
        <v>671</v>
      </c>
      <c r="H519" t="s">
        <v>2981</v>
      </c>
    </row>
    <row r="520" spans="1:8" x14ac:dyDescent="0.2">
      <c r="A520" t="s">
        <v>2467</v>
      </c>
      <c r="B520" t="s">
        <v>2468</v>
      </c>
      <c r="C520" t="s">
        <v>2469</v>
      </c>
      <c r="D520" t="e">
        <v>#N/A</v>
      </c>
      <c r="E520">
        <v>3981</v>
      </c>
      <c r="F520" t="e">
        <v>#N/A</v>
      </c>
      <c r="G520" t="s">
        <v>671</v>
      </c>
      <c r="H520" t="s">
        <v>2981</v>
      </c>
    </row>
    <row r="521" spans="1:8" x14ac:dyDescent="0.2">
      <c r="A521" t="s">
        <v>2470</v>
      </c>
      <c r="B521" t="s">
        <v>2471</v>
      </c>
      <c r="C521" t="s">
        <v>2472</v>
      </c>
      <c r="D521" t="e">
        <v>#N/A</v>
      </c>
      <c r="E521">
        <v>4004</v>
      </c>
      <c r="F521" t="e">
        <v>#N/A</v>
      </c>
      <c r="G521" t="s">
        <v>671</v>
      </c>
      <c r="H521" t="s">
        <v>2981</v>
      </c>
    </row>
    <row r="522" spans="1:8" x14ac:dyDescent="0.2">
      <c r="A522" t="s">
        <v>2473</v>
      </c>
      <c r="B522" t="s">
        <v>2474</v>
      </c>
      <c r="C522" t="s">
        <v>2475</v>
      </c>
      <c r="D522" t="e">
        <v>#N/A</v>
      </c>
      <c r="E522">
        <v>121227</v>
      </c>
      <c r="F522" t="e">
        <v>#N/A</v>
      </c>
      <c r="G522" t="s">
        <v>671</v>
      </c>
      <c r="H522" t="s">
        <v>2981</v>
      </c>
    </row>
    <row r="523" spans="1:8" x14ac:dyDescent="0.2">
      <c r="A523" t="s">
        <v>2476</v>
      </c>
      <c r="B523" t="s">
        <v>2477</v>
      </c>
      <c r="C523" t="s">
        <v>2478</v>
      </c>
      <c r="D523" t="e">
        <v>#N/A</v>
      </c>
      <c r="E523">
        <v>8216</v>
      </c>
      <c r="F523" t="e">
        <v>#N/A</v>
      </c>
      <c r="G523" t="s">
        <v>671</v>
      </c>
      <c r="H523" t="s">
        <v>2981</v>
      </c>
    </row>
    <row r="524" spans="1:8" x14ac:dyDescent="0.2">
      <c r="A524" t="s">
        <v>2479</v>
      </c>
      <c r="B524" t="s">
        <v>2480</v>
      </c>
      <c r="C524" t="s">
        <v>2481</v>
      </c>
      <c r="D524" t="e">
        <v>#N/A</v>
      </c>
      <c r="E524">
        <v>10459</v>
      </c>
      <c r="F524" t="e">
        <v>#N/A</v>
      </c>
      <c r="G524" t="s">
        <v>671</v>
      </c>
      <c r="H524" t="s">
        <v>2981</v>
      </c>
    </row>
    <row r="525" spans="1:8" x14ac:dyDescent="0.2">
      <c r="A525" t="s">
        <v>2482</v>
      </c>
      <c r="B525" t="s">
        <v>2483</v>
      </c>
      <c r="C525" t="s">
        <v>2484</v>
      </c>
      <c r="D525" t="e">
        <v>#N/A</v>
      </c>
      <c r="E525">
        <v>4094</v>
      </c>
      <c r="F525" t="e">
        <v>#N/A</v>
      </c>
      <c r="G525" t="s">
        <v>671</v>
      </c>
      <c r="H525" t="s">
        <v>2981</v>
      </c>
    </row>
    <row r="526" spans="1:8" x14ac:dyDescent="0.2">
      <c r="A526" t="s">
        <v>2485</v>
      </c>
      <c r="B526" t="s">
        <v>2486</v>
      </c>
      <c r="C526" t="s">
        <v>2487</v>
      </c>
      <c r="D526" t="e">
        <v>#N/A</v>
      </c>
      <c r="E526">
        <v>9935</v>
      </c>
      <c r="F526" t="e">
        <v>#N/A</v>
      </c>
      <c r="G526" t="s">
        <v>671</v>
      </c>
      <c r="H526" t="s">
        <v>2981</v>
      </c>
    </row>
    <row r="527" spans="1:8" x14ac:dyDescent="0.2">
      <c r="A527" t="s">
        <v>2488</v>
      </c>
      <c r="B527" t="s">
        <v>2489</v>
      </c>
      <c r="C527" t="s">
        <v>2490</v>
      </c>
      <c r="D527" t="e">
        <v>#N/A</v>
      </c>
      <c r="E527">
        <v>4149</v>
      </c>
      <c r="F527" t="e">
        <v>#N/A</v>
      </c>
      <c r="G527" t="s">
        <v>671</v>
      </c>
      <c r="H527" t="s">
        <v>2981</v>
      </c>
    </row>
    <row r="528" spans="1:8" x14ac:dyDescent="0.2">
      <c r="A528" t="s">
        <v>2491</v>
      </c>
      <c r="B528" t="s">
        <v>2492</v>
      </c>
      <c r="C528" t="s">
        <v>2493</v>
      </c>
      <c r="D528" t="e">
        <v>#N/A</v>
      </c>
      <c r="E528">
        <v>8930</v>
      </c>
      <c r="F528" t="e">
        <v>#N/A</v>
      </c>
      <c r="G528" t="s">
        <v>671</v>
      </c>
      <c r="H528" t="s">
        <v>2981</v>
      </c>
    </row>
    <row r="529" spans="1:8" x14ac:dyDescent="0.2">
      <c r="A529" t="s">
        <v>2494</v>
      </c>
      <c r="B529" t="s">
        <v>2495</v>
      </c>
      <c r="C529" t="s">
        <v>2496</v>
      </c>
      <c r="D529" t="e">
        <v>#N/A</v>
      </c>
      <c r="E529">
        <v>4157</v>
      </c>
      <c r="F529" t="e">
        <v>#N/A</v>
      </c>
      <c r="G529" t="s">
        <v>671</v>
      </c>
      <c r="H529" t="s">
        <v>2981</v>
      </c>
    </row>
    <row r="530" spans="1:8" x14ac:dyDescent="0.2">
      <c r="A530" t="s">
        <v>2497</v>
      </c>
      <c r="B530" t="s">
        <v>2498</v>
      </c>
      <c r="C530" t="s">
        <v>2499</v>
      </c>
      <c r="D530" t="e">
        <v>#N/A</v>
      </c>
      <c r="E530">
        <v>4191</v>
      </c>
      <c r="F530" t="e">
        <v>#N/A</v>
      </c>
      <c r="G530" t="s">
        <v>671</v>
      </c>
      <c r="H530" t="s">
        <v>2981</v>
      </c>
    </row>
    <row r="531" spans="1:8" x14ac:dyDescent="0.2">
      <c r="A531" t="s">
        <v>2500</v>
      </c>
      <c r="B531" t="s">
        <v>2501</v>
      </c>
      <c r="C531" t="s">
        <v>2502</v>
      </c>
      <c r="D531" t="e">
        <v>#N/A</v>
      </c>
      <c r="E531">
        <v>9562</v>
      </c>
      <c r="F531" t="e">
        <v>#N/A</v>
      </c>
      <c r="G531" t="s">
        <v>671</v>
      </c>
      <c r="H531" t="s">
        <v>2981</v>
      </c>
    </row>
    <row r="532" spans="1:8" x14ac:dyDescent="0.2">
      <c r="A532" t="s">
        <v>2503</v>
      </c>
      <c r="B532" t="s">
        <v>2504</v>
      </c>
      <c r="C532" t="s">
        <v>2505</v>
      </c>
      <c r="D532" t="e">
        <v>#N/A</v>
      </c>
      <c r="E532">
        <v>27030</v>
      </c>
      <c r="F532" t="e">
        <v>#N/A</v>
      </c>
      <c r="G532" t="s">
        <v>671</v>
      </c>
      <c r="H532" t="s">
        <v>2981</v>
      </c>
    </row>
    <row r="533" spans="1:8" x14ac:dyDescent="0.2">
      <c r="A533" t="s">
        <v>2506</v>
      </c>
      <c r="B533" t="s">
        <v>2507</v>
      </c>
      <c r="C533" t="s">
        <v>2508</v>
      </c>
      <c r="D533" t="e">
        <v>#N/A</v>
      </c>
      <c r="E533">
        <v>4330</v>
      </c>
      <c r="F533" t="e">
        <v>#N/A</v>
      </c>
      <c r="G533" t="s">
        <v>671</v>
      </c>
      <c r="H533" t="s">
        <v>2981</v>
      </c>
    </row>
    <row r="534" spans="1:8" x14ac:dyDescent="0.2">
      <c r="A534" t="s">
        <v>2509</v>
      </c>
      <c r="B534" t="s">
        <v>1814</v>
      </c>
      <c r="C534" t="s">
        <v>2510</v>
      </c>
      <c r="D534" t="e">
        <v>#N/A</v>
      </c>
      <c r="E534">
        <v>4361</v>
      </c>
      <c r="F534" t="e">
        <v>#N/A</v>
      </c>
      <c r="G534" t="s">
        <v>671</v>
      </c>
      <c r="H534" t="s">
        <v>2981</v>
      </c>
    </row>
    <row r="535" spans="1:8" x14ac:dyDescent="0.2">
      <c r="A535" t="s">
        <v>2511</v>
      </c>
      <c r="B535" t="s">
        <v>2512</v>
      </c>
      <c r="C535" t="s">
        <v>2513</v>
      </c>
      <c r="D535" t="e">
        <v>#N/A</v>
      </c>
      <c r="E535">
        <v>4437</v>
      </c>
      <c r="F535" t="e">
        <v>#N/A</v>
      </c>
      <c r="G535" t="s">
        <v>671</v>
      </c>
      <c r="H535" t="s">
        <v>2981</v>
      </c>
    </row>
    <row r="536" spans="1:8" x14ac:dyDescent="0.2">
      <c r="A536" t="s">
        <v>2514</v>
      </c>
      <c r="B536" t="s">
        <v>2515</v>
      </c>
      <c r="C536" t="s">
        <v>2516</v>
      </c>
      <c r="D536" t="e">
        <v>#N/A</v>
      </c>
      <c r="E536">
        <v>4439</v>
      </c>
      <c r="F536" t="e">
        <v>#N/A</v>
      </c>
      <c r="G536" t="s">
        <v>671</v>
      </c>
      <c r="H536" t="s">
        <v>2981</v>
      </c>
    </row>
    <row r="537" spans="1:8" x14ac:dyDescent="0.2">
      <c r="A537" t="s">
        <v>2517</v>
      </c>
      <c r="B537" t="s">
        <v>2518</v>
      </c>
      <c r="C537" t="s">
        <v>2519</v>
      </c>
      <c r="D537" t="e">
        <v>#N/A</v>
      </c>
      <c r="E537">
        <v>4481</v>
      </c>
      <c r="F537" t="e">
        <v>#N/A</v>
      </c>
      <c r="G537" t="s">
        <v>671</v>
      </c>
      <c r="H537" t="s">
        <v>2981</v>
      </c>
    </row>
    <row r="538" spans="1:8" x14ac:dyDescent="0.2">
      <c r="A538" t="s">
        <v>2520</v>
      </c>
      <c r="B538" t="s">
        <v>2521</v>
      </c>
      <c r="C538" t="s">
        <v>2522</v>
      </c>
      <c r="D538" t="e">
        <v>#N/A</v>
      </c>
      <c r="E538">
        <v>4507</v>
      </c>
      <c r="F538" t="e">
        <v>#N/A</v>
      </c>
      <c r="G538" t="s">
        <v>671</v>
      </c>
      <c r="H538" t="s">
        <v>2981</v>
      </c>
    </row>
    <row r="539" spans="1:8" x14ac:dyDescent="0.2">
      <c r="A539" t="s">
        <v>2523</v>
      </c>
      <c r="B539" t="s">
        <v>2524</v>
      </c>
      <c r="C539" t="s">
        <v>2525</v>
      </c>
      <c r="D539" t="e">
        <v>#N/A</v>
      </c>
      <c r="E539">
        <v>4582</v>
      </c>
      <c r="F539" t="e">
        <v>#N/A</v>
      </c>
      <c r="G539" t="s">
        <v>671</v>
      </c>
      <c r="H539" t="s">
        <v>2981</v>
      </c>
    </row>
    <row r="540" spans="1:8" x14ac:dyDescent="0.2">
      <c r="A540" t="s">
        <v>2526</v>
      </c>
      <c r="B540" t="s">
        <v>2527</v>
      </c>
      <c r="C540" t="s">
        <v>2528</v>
      </c>
      <c r="D540" t="e">
        <v>#N/A</v>
      </c>
      <c r="E540">
        <v>727897</v>
      </c>
      <c r="F540" t="e">
        <v>#N/A</v>
      </c>
      <c r="G540" t="s">
        <v>671</v>
      </c>
      <c r="H540" t="s">
        <v>2981</v>
      </c>
    </row>
    <row r="541" spans="1:8" x14ac:dyDescent="0.2">
      <c r="A541" t="s">
        <v>2529</v>
      </c>
      <c r="B541" t="s">
        <v>2530</v>
      </c>
      <c r="C541" t="s">
        <v>2531</v>
      </c>
      <c r="D541" t="e">
        <v>#N/A</v>
      </c>
      <c r="E541">
        <v>92345</v>
      </c>
      <c r="F541" t="e">
        <v>#N/A</v>
      </c>
      <c r="G541" t="s">
        <v>671</v>
      </c>
      <c r="H541" t="s">
        <v>2981</v>
      </c>
    </row>
    <row r="542" spans="1:8" x14ac:dyDescent="0.2">
      <c r="A542" t="s">
        <v>2532</v>
      </c>
      <c r="B542" t="s">
        <v>2533</v>
      </c>
      <c r="C542" t="s">
        <v>2534</v>
      </c>
      <c r="D542" t="e">
        <v>#N/A</v>
      </c>
      <c r="E542">
        <v>8031</v>
      </c>
      <c r="F542" t="e">
        <v>#N/A</v>
      </c>
      <c r="G542" t="s">
        <v>671</v>
      </c>
      <c r="H542" t="s">
        <v>2981</v>
      </c>
    </row>
    <row r="543" spans="1:8" x14ac:dyDescent="0.2">
      <c r="A543" t="s">
        <v>2535</v>
      </c>
      <c r="B543" t="s">
        <v>2536</v>
      </c>
      <c r="C543" t="s">
        <v>2537</v>
      </c>
      <c r="D543" t="e">
        <v>#N/A</v>
      </c>
      <c r="E543">
        <v>10397</v>
      </c>
      <c r="F543" t="e">
        <v>#N/A</v>
      </c>
      <c r="G543" t="s">
        <v>671</v>
      </c>
      <c r="H543" t="s">
        <v>2981</v>
      </c>
    </row>
    <row r="544" spans="1:8" x14ac:dyDescent="0.2">
      <c r="A544" t="s">
        <v>2538</v>
      </c>
      <c r="B544" t="s">
        <v>2539</v>
      </c>
      <c r="C544" t="s">
        <v>2540</v>
      </c>
      <c r="D544" t="e">
        <v>#N/A</v>
      </c>
      <c r="E544">
        <v>51079</v>
      </c>
      <c r="F544" t="e">
        <v>#N/A</v>
      </c>
      <c r="G544" t="s">
        <v>671</v>
      </c>
      <c r="H544" t="s">
        <v>2981</v>
      </c>
    </row>
    <row r="545" spans="1:8" x14ac:dyDescent="0.2">
      <c r="A545" t="s">
        <v>2541</v>
      </c>
      <c r="B545" t="s">
        <v>2542</v>
      </c>
      <c r="C545" t="s">
        <v>2543</v>
      </c>
      <c r="D545" t="e">
        <v>#N/A</v>
      </c>
      <c r="E545">
        <v>4784</v>
      </c>
      <c r="F545" t="e">
        <v>#N/A</v>
      </c>
      <c r="G545" t="s">
        <v>671</v>
      </c>
      <c r="H545" t="s">
        <v>2981</v>
      </c>
    </row>
    <row r="546" spans="1:8" x14ac:dyDescent="0.2">
      <c r="A546" t="s">
        <v>2544</v>
      </c>
      <c r="B546" t="s">
        <v>2545</v>
      </c>
      <c r="C546" t="s">
        <v>2546</v>
      </c>
      <c r="D546" t="e">
        <v>#N/A</v>
      </c>
      <c r="E546">
        <v>55651</v>
      </c>
      <c r="F546" t="e">
        <v>#N/A</v>
      </c>
      <c r="G546" t="s">
        <v>671</v>
      </c>
      <c r="H546" t="s">
        <v>2981</v>
      </c>
    </row>
    <row r="547" spans="1:8" x14ac:dyDescent="0.2">
      <c r="A547" t="s">
        <v>2547</v>
      </c>
      <c r="B547" t="s">
        <v>2548</v>
      </c>
      <c r="C547" t="s">
        <v>2549</v>
      </c>
      <c r="D547" t="e">
        <v>#N/A</v>
      </c>
      <c r="E547">
        <v>55505</v>
      </c>
      <c r="F547" t="e">
        <v>#N/A</v>
      </c>
      <c r="G547" t="s">
        <v>671</v>
      </c>
      <c r="H547" t="s">
        <v>2981</v>
      </c>
    </row>
    <row r="548" spans="1:8" x14ac:dyDescent="0.2">
      <c r="A548" t="s">
        <v>2550</v>
      </c>
      <c r="B548" t="s">
        <v>2551</v>
      </c>
      <c r="C548" t="s">
        <v>2552</v>
      </c>
      <c r="D548" t="e">
        <v>#N/A</v>
      </c>
      <c r="E548">
        <v>8013</v>
      </c>
      <c r="F548" t="e">
        <v>#N/A</v>
      </c>
      <c r="G548" t="s">
        <v>671</v>
      </c>
      <c r="H548" t="s">
        <v>2981</v>
      </c>
    </row>
    <row r="549" spans="1:8" x14ac:dyDescent="0.2">
      <c r="A549" t="s">
        <v>2553</v>
      </c>
      <c r="B549" t="s">
        <v>2554</v>
      </c>
      <c r="C549" t="s">
        <v>2555</v>
      </c>
      <c r="D549" t="e">
        <v>#N/A</v>
      </c>
      <c r="E549">
        <v>64324</v>
      </c>
      <c r="F549" t="e">
        <v>#N/A</v>
      </c>
      <c r="G549" t="s">
        <v>671</v>
      </c>
      <c r="H549" t="s">
        <v>2981</v>
      </c>
    </row>
    <row r="550" spans="1:8" x14ac:dyDescent="0.2">
      <c r="A550" t="s">
        <v>2556</v>
      </c>
      <c r="B550" t="s">
        <v>2557</v>
      </c>
      <c r="C550" t="s">
        <v>2558</v>
      </c>
      <c r="D550" t="e">
        <v>#N/A</v>
      </c>
      <c r="E550">
        <v>4913</v>
      </c>
      <c r="F550" t="e">
        <v>#N/A</v>
      </c>
      <c r="G550" t="s">
        <v>671</v>
      </c>
      <c r="H550" t="s">
        <v>2981</v>
      </c>
    </row>
    <row r="551" spans="1:8" x14ac:dyDescent="0.2">
      <c r="A551" t="s">
        <v>2559</v>
      </c>
      <c r="B551" t="s">
        <v>2560</v>
      </c>
      <c r="C551" t="s">
        <v>2561</v>
      </c>
      <c r="D551" t="e">
        <v>#N/A</v>
      </c>
      <c r="E551">
        <v>57523</v>
      </c>
      <c r="F551" t="e">
        <v>#N/A</v>
      </c>
      <c r="G551" t="s">
        <v>671</v>
      </c>
      <c r="H551" t="s">
        <v>2981</v>
      </c>
    </row>
    <row r="552" spans="1:8" x14ac:dyDescent="0.2">
      <c r="A552" t="s">
        <v>2562</v>
      </c>
      <c r="B552" t="s">
        <v>2563</v>
      </c>
      <c r="C552" t="s">
        <v>2564</v>
      </c>
      <c r="D552" t="e">
        <v>#N/A</v>
      </c>
      <c r="E552">
        <v>4968</v>
      </c>
      <c r="F552" t="e">
        <v>#N/A</v>
      </c>
      <c r="G552" t="s">
        <v>671</v>
      </c>
      <c r="H552" t="s">
        <v>2981</v>
      </c>
    </row>
    <row r="553" spans="1:8" x14ac:dyDescent="0.2">
      <c r="A553" t="s">
        <v>2565</v>
      </c>
      <c r="B553" t="s">
        <v>2566</v>
      </c>
      <c r="C553" t="s">
        <v>2567</v>
      </c>
      <c r="D553" t="e">
        <v>#N/A</v>
      </c>
      <c r="E553">
        <v>5073</v>
      </c>
      <c r="F553" t="e">
        <v>#N/A</v>
      </c>
      <c r="G553" t="s">
        <v>671</v>
      </c>
      <c r="H553" t="s">
        <v>2981</v>
      </c>
    </row>
    <row r="554" spans="1:8" x14ac:dyDescent="0.2">
      <c r="A554" t="s">
        <v>2568</v>
      </c>
      <c r="B554" t="s">
        <v>2569</v>
      </c>
      <c r="C554" t="s">
        <v>68</v>
      </c>
      <c r="D554" t="e">
        <v>#N/A</v>
      </c>
      <c r="E554">
        <v>5077</v>
      </c>
      <c r="F554" t="e">
        <v>#N/A</v>
      </c>
      <c r="G554" t="s">
        <v>671</v>
      </c>
      <c r="H554" t="s">
        <v>2981</v>
      </c>
    </row>
    <row r="555" spans="1:8" x14ac:dyDescent="0.2">
      <c r="A555" t="s">
        <v>2570</v>
      </c>
      <c r="B555" t="s">
        <v>2571</v>
      </c>
      <c r="C555" t="s">
        <v>2572</v>
      </c>
      <c r="D555" t="e">
        <v>#N/A</v>
      </c>
      <c r="E555">
        <v>5080</v>
      </c>
      <c r="F555" t="e">
        <v>#N/A</v>
      </c>
      <c r="G555" t="s">
        <v>671</v>
      </c>
      <c r="H555" t="s">
        <v>2981</v>
      </c>
    </row>
    <row r="556" spans="1:8" x14ac:dyDescent="0.2">
      <c r="A556" t="s">
        <v>2573</v>
      </c>
      <c r="B556" t="s">
        <v>2574</v>
      </c>
      <c r="C556" t="s">
        <v>77</v>
      </c>
      <c r="D556" t="e">
        <v>#N/A</v>
      </c>
      <c r="E556">
        <v>5081</v>
      </c>
      <c r="F556" t="e">
        <v>#N/A</v>
      </c>
      <c r="G556" t="s">
        <v>671</v>
      </c>
      <c r="H556" t="s">
        <v>2981</v>
      </c>
    </row>
    <row r="557" spans="1:8" x14ac:dyDescent="0.2">
      <c r="A557" t="s">
        <v>2575</v>
      </c>
      <c r="B557" t="s">
        <v>2576</v>
      </c>
      <c r="C557" t="s">
        <v>2577</v>
      </c>
      <c r="D557" t="e">
        <v>#N/A</v>
      </c>
      <c r="E557">
        <v>8929</v>
      </c>
      <c r="F557" t="e">
        <v>#N/A</v>
      </c>
      <c r="G557" t="s">
        <v>671</v>
      </c>
      <c r="H557" t="s">
        <v>2981</v>
      </c>
    </row>
    <row r="558" spans="1:8" x14ac:dyDescent="0.2">
      <c r="A558" t="s">
        <v>2578</v>
      </c>
      <c r="B558" t="s">
        <v>2579</v>
      </c>
      <c r="C558" t="s">
        <v>2580</v>
      </c>
      <c r="D558" t="e">
        <v>#N/A</v>
      </c>
      <c r="E558">
        <v>65018</v>
      </c>
      <c r="F558" t="e">
        <v>#N/A</v>
      </c>
      <c r="G558" t="s">
        <v>671</v>
      </c>
      <c r="H558" t="s">
        <v>2981</v>
      </c>
    </row>
    <row r="559" spans="1:8" x14ac:dyDescent="0.2">
      <c r="A559" t="s">
        <v>2581</v>
      </c>
      <c r="B559" t="s">
        <v>2582</v>
      </c>
      <c r="C559" t="s">
        <v>2583</v>
      </c>
      <c r="D559" t="e">
        <v>#N/A</v>
      </c>
      <c r="E559">
        <v>5371</v>
      </c>
      <c r="F559" t="e">
        <v>#N/A</v>
      </c>
      <c r="G559" t="s">
        <v>671</v>
      </c>
      <c r="H559" t="s">
        <v>2981</v>
      </c>
    </row>
    <row r="560" spans="1:8" x14ac:dyDescent="0.2">
      <c r="A560" t="s">
        <v>2584</v>
      </c>
      <c r="B560" t="s">
        <v>2585</v>
      </c>
      <c r="C560" t="s">
        <v>2586</v>
      </c>
      <c r="D560" t="e">
        <v>#N/A</v>
      </c>
      <c r="E560">
        <v>5378</v>
      </c>
      <c r="F560" t="e">
        <v>#N/A</v>
      </c>
      <c r="G560" t="s">
        <v>671</v>
      </c>
      <c r="H560" t="s">
        <v>2981</v>
      </c>
    </row>
    <row r="561" spans="1:8" x14ac:dyDescent="0.2">
      <c r="A561" t="s">
        <v>2587</v>
      </c>
      <c r="B561" t="s">
        <v>2588</v>
      </c>
      <c r="C561" t="s">
        <v>2589</v>
      </c>
      <c r="D561" t="e">
        <v>#N/A</v>
      </c>
      <c r="E561">
        <v>5395</v>
      </c>
      <c r="F561" t="e">
        <v>#N/A</v>
      </c>
      <c r="G561" t="s">
        <v>671</v>
      </c>
      <c r="H561" t="s">
        <v>2981</v>
      </c>
    </row>
    <row r="562" spans="1:8" x14ac:dyDescent="0.2">
      <c r="A562" t="s">
        <v>2590</v>
      </c>
      <c r="B562" t="s">
        <v>2591</v>
      </c>
      <c r="C562" t="s">
        <v>2592</v>
      </c>
      <c r="D562" t="e">
        <v>#N/A</v>
      </c>
      <c r="E562">
        <v>5422</v>
      </c>
      <c r="F562" t="e">
        <v>#N/A</v>
      </c>
      <c r="G562" t="s">
        <v>671</v>
      </c>
      <c r="H562" t="s">
        <v>2981</v>
      </c>
    </row>
    <row r="563" spans="1:8" x14ac:dyDescent="0.2">
      <c r="A563" t="s">
        <v>2593</v>
      </c>
      <c r="B563" t="s">
        <v>2594</v>
      </c>
      <c r="C563" t="s">
        <v>2595</v>
      </c>
      <c r="D563" t="e">
        <v>#N/A</v>
      </c>
      <c r="E563">
        <v>5424</v>
      </c>
      <c r="F563" t="e">
        <v>#N/A</v>
      </c>
      <c r="G563" t="s">
        <v>671</v>
      </c>
      <c r="H563" t="s">
        <v>2981</v>
      </c>
    </row>
    <row r="564" spans="1:8" x14ac:dyDescent="0.2">
      <c r="A564" t="s">
        <v>2596</v>
      </c>
      <c r="B564" t="s">
        <v>2597</v>
      </c>
      <c r="C564" t="s">
        <v>2598</v>
      </c>
      <c r="D564" t="e">
        <v>#N/A</v>
      </c>
      <c r="E564">
        <v>5426</v>
      </c>
      <c r="F564" t="e">
        <v>#N/A</v>
      </c>
      <c r="G564" t="s">
        <v>671</v>
      </c>
      <c r="H564" t="s">
        <v>2981</v>
      </c>
    </row>
    <row r="565" spans="1:8" x14ac:dyDescent="0.2">
      <c r="A565" t="s">
        <v>2599</v>
      </c>
      <c r="B565" t="s">
        <v>2600</v>
      </c>
      <c r="C565" t="s">
        <v>2601</v>
      </c>
      <c r="D565" t="e">
        <v>#N/A</v>
      </c>
      <c r="E565">
        <v>5429</v>
      </c>
      <c r="F565" t="e">
        <v>#N/A</v>
      </c>
      <c r="G565" t="s">
        <v>671</v>
      </c>
      <c r="H565" t="s">
        <v>2981</v>
      </c>
    </row>
    <row r="566" spans="1:8" x14ac:dyDescent="0.2">
      <c r="A566" t="s">
        <v>2602</v>
      </c>
      <c r="B566" t="s">
        <v>2603</v>
      </c>
      <c r="C566" t="s">
        <v>2604</v>
      </c>
      <c r="D566" t="e">
        <v>#N/A</v>
      </c>
      <c r="E566">
        <v>10721</v>
      </c>
      <c r="F566" t="e">
        <v>#N/A</v>
      </c>
      <c r="G566" t="s">
        <v>671</v>
      </c>
      <c r="H566" t="s">
        <v>2981</v>
      </c>
    </row>
    <row r="567" spans="1:8" x14ac:dyDescent="0.2">
      <c r="A567" t="s">
        <v>2605</v>
      </c>
      <c r="B567" t="s">
        <v>2606</v>
      </c>
      <c r="C567" t="s">
        <v>2607</v>
      </c>
      <c r="D567" t="e">
        <v>#N/A</v>
      </c>
      <c r="E567">
        <v>64840</v>
      </c>
      <c r="F567" t="e">
        <v>#N/A</v>
      </c>
      <c r="G567" t="s">
        <v>671</v>
      </c>
      <c r="H567" t="s">
        <v>2981</v>
      </c>
    </row>
    <row r="568" spans="1:8" x14ac:dyDescent="0.2">
      <c r="A568" t="s">
        <v>2608</v>
      </c>
      <c r="B568" t="s">
        <v>2609</v>
      </c>
      <c r="C568" t="s">
        <v>2610</v>
      </c>
      <c r="D568" t="e">
        <v>#N/A</v>
      </c>
      <c r="E568">
        <v>25913</v>
      </c>
      <c r="F568" t="e">
        <v>#N/A</v>
      </c>
      <c r="G568" t="s">
        <v>671</v>
      </c>
      <c r="H568" t="s">
        <v>2981</v>
      </c>
    </row>
    <row r="569" spans="1:8" x14ac:dyDescent="0.2">
      <c r="A569" t="s">
        <v>2611</v>
      </c>
      <c r="B569" t="s">
        <v>2612</v>
      </c>
      <c r="C569" t="s">
        <v>2613</v>
      </c>
      <c r="D569" t="e">
        <v>#N/A</v>
      </c>
      <c r="E569">
        <v>5500</v>
      </c>
      <c r="F569" t="e">
        <v>#N/A</v>
      </c>
      <c r="G569" t="s">
        <v>671</v>
      </c>
      <c r="H569" t="s">
        <v>2981</v>
      </c>
    </row>
    <row r="570" spans="1:8" x14ac:dyDescent="0.2">
      <c r="A570" t="s">
        <v>2614</v>
      </c>
      <c r="B570" t="s">
        <v>2615</v>
      </c>
      <c r="C570" t="s">
        <v>2616</v>
      </c>
      <c r="D570" t="e">
        <v>#N/A</v>
      </c>
      <c r="E570">
        <v>5551</v>
      </c>
      <c r="F570" t="e">
        <v>#N/A</v>
      </c>
      <c r="G570" t="s">
        <v>671</v>
      </c>
      <c r="H570" t="s">
        <v>2981</v>
      </c>
    </row>
    <row r="571" spans="1:8" x14ac:dyDescent="0.2">
      <c r="A571" t="s">
        <v>2617</v>
      </c>
      <c r="B571" t="s">
        <v>2618</v>
      </c>
      <c r="C571" t="s">
        <v>2619</v>
      </c>
      <c r="D571" t="e">
        <v>#N/A</v>
      </c>
      <c r="E571">
        <v>5573</v>
      </c>
      <c r="F571" t="e">
        <v>#N/A</v>
      </c>
      <c r="G571" t="s">
        <v>671</v>
      </c>
      <c r="H571" t="s">
        <v>2981</v>
      </c>
    </row>
    <row r="572" spans="1:8" x14ac:dyDescent="0.2">
      <c r="A572" t="s">
        <v>2620</v>
      </c>
      <c r="B572" t="s">
        <v>2621</v>
      </c>
      <c r="C572" t="s">
        <v>2622</v>
      </c>
      <c r="D572" t="e">
        <v>#N/A</v>
      </c>
      <c r="E572">
        <v>5071</v>
      </c>
      <c r="F572" t="e">
        <v>#N/A</v>
      </c>
      <c r="G572" t="s">
        <v>671</v>
      </c>
      <c r="H572" t="s">
        <v>2981</v>
      </c>
    </row>
    <row r="573" spans="1:8" x14ac:dyDescent="0.2">
      <c r="A573" t="s">
        <v>2623</v>
      </c>
      <c r="B573" t="s">
        <v>2624</v>
      </c>
      <c r="C573" t="s">
        <v>2625</v>
      </c>
      <c r="D573" t="e">
        <v>#N/A</v>
      </c>
      <c r="E573">
        <v>5644</v>
      </c>
      <c r="F573" t="e">
        <v>#N/A</v>
      </c>
      <c r="G573" t="s">
        <v>671</v>
      </c>
      <c r="H573" t="s">
        <v>2981</v>
      </c>
    </row>
    <row r="574" spans="1:8" x14ac:dyDescent="0.2">
      <c r="A574" t="s">
        <v>2626</v>
      </c>
      <c r="B574" t="s">
        <v>2627</v>
      </c>
      <c r="C574" t="s">
        <v>2628</v>
      </c>
      <c r="D574" t="e">
        <v>#N/A</v>
      </c>
      <c r="E574">
        <v>100886964</v>
      </c>
      <c r="F574" t="e">
        <v>#N/A</v>
      </c>
      <c r="G574" t="s">
        <v>671</v>
      </c>
      <c r="H574" t="s">
        <v>2981</v>
      </c>
    </row>
    <row r="575" spans="1:8" x14ac:dyDescent="0.2">
      <c r="A575" t="s">
        <v>2629</v>
      </c>
      <c r="B575" t="s">
        <v>2630</v>
      </c>
      <c r="C575" t="s">
        <v>2631</v>
      </c>
      <c r="D575" t="e">
        <v>#N/A</v>
      </c>
      <c r="E575">
        <v>5782</v>
      </c>
      <c r="F575" t="e">
        <v>#N/A</v>
      </c>
      <c r="G575" t="s">
        <v>671</v>
      </c>
      <c r="H575" t="s">
        <v>2981</v>
      </c>
    </row>
    <row r="576" spans="1:8" x14ac:dyDescent="0.2">
      <c r="A576" t="s">
        <v>2632</v>
      </c>
      <c r="B576" t="s">
        <v>2633</v>
      </c>
      <c r="C576" t="s">
        <v>2634</v>
      </c>
      <c r="D576" t="e">
        <v>#N/A</v>
      </c>
      <c r="E576">
        <v>5783</v>
      </c>
      <c r="F576" t="e">
        <v>#N/A</v>
      </c>
      <c r="G576" t="s">
        <v>671</v>
      </c>
      <c r="H576" t="s">
        <v>2981</v>
      </c>
    </row>
    <row r="577" spans="1:8" x14ac:dyDescent="0.2">
      <c r="A577" t="s">
        <v>2635</v>
      </c>
      <c r="B577" t="s">
        <v>2636</v>
      </c>
      <c r="C577" t="s">
        <v>2637</v>
      </c>
      <c r="D577" t="e">
        <v>#N/A</v>
      </c>
      <c r="E577">
        <v>5795</v>
      </c>
      <c r="F577" t="e">
        <v>#N/A</v>
      </c>
      <c r="G577" t="s">
        <v>671</v>
      </c>
      <c r="H577" t="s">
        <v>2981</v>
      </c>
    </row>
    <row r="578" spans="1:8" x14ac:dyDescent="0.2">
      <c r="A578" t="s">
        <v>2638</v>
      </c>
      <c r="B578" t="s">
        <v>2639</v>
      </c>
      <c r="C578" t="s">
        <v>2640</v>
      </c>
      <c r="D578" t="e">
        <v>#N/A</v>
      </c>
      <c r="E578">
        <v>285282</v>
      </c>
      <c r="F578" t="e">
        <v>#N/A</v>
      </c>
      <c r="G578" t="s">
        <v>671</v>
      </c>
      <c r="H578" t="s">
        <v>2981</v>
      </c>
    </row>
    <row r="579" spans="1:8" x14ac:dyDescent="0.2">
      <c r="A579" t="s">
        <v>2641</v>
      </c>
      <c r="B579" t="s">
        <v>2642</v>
      </c>
      <c r="C579" t="s">
        <v>2643</v>
      </c>
      <c r="D579" t="e">
        <v>#N/A</v>
      </c>
      <c r="E579">
        <v>10111</v>
      </c>
      <c r="F579" t="e">
        <v>#N/A</v>
      </c>
      <c r="G579" t="s">
        <v>671</v>
      </c>
      <c r="H579" t="s">
        <v>2981</v>
      </c>
    </row>
    <row r="580" spans="1:8" x14ac:dyDescent="0.2">
      <c r="A580" t="s">
        <v>2644</v>
      </c>
      <c r="B580" t="s">
        <v>2645</v>
      </c>
      <c r="C580" t="s">
        <v>2646</v>
      </c>
      <c r="D580" t="e">
        <v>#N/A</v>
      </c>
      <c r="E580">
        <v>5888</v>
      </c>
      <c r="F580" t="e">
        <v>#N/A</v>
      </c>
      <c r="G580" t="s">
        <v>671</v>
      </c>
      <c r="H580" t="s">
        <v>2981</v>
      </c>
    </row>
    <row r="581" spans="1:8" x14ac:dyDescent="0.2">
      <c r="A581" t="s">
        <v>2647</v>
      </c>
      <c r="B581" t="s">
        <v>2648</v>
      </c>
      <c r="C581" t="s">
        <v>2649</v>
      </c>
      <c r="D581" t="e">
        <v>#N/A</v>
      </c>
      <c r="E581">
        <v>5890</v>
      </c>
      <c r="F581" t="e">
        <v>#N/A</v>
      </c>
      <c r="G581" t="s">
        <v>671</v>
      </c>
      <c r="H581" t="s">
        <v>2981</v>
      </c>
    </row>
    <row r="582" spans="1:8" x14ac:dyDescent="0.2">
      <c r="A582" t="s">
        <v>2650</v>
      </c>
      <c r="B582" t="s">
        <v>2651</v>
      </c>
      <c r="C582" t="s">
        <v>2652</v>
      </c>
      <c r="D582" t="e">
        <v>#N/A</v>
      </c>
      <c r="E582">
        <v>5889</v>
      </c>
      <c r="F582" t="e">
        <v>#N/A</v>
      </c>
      <c r="G582" t="s">
        <v>671</v>
      </c>
      <c r="H582" t="s">
        <v>2981</v>
      </c>
    </row>
    <row r="583" spans="1:8" x14ac:dyDescent="0.2">
      <c r="A583" t="s">
        <v>2653</v>
      </c>
      <c r="B583" t="s">
        <v>2654</v>
      </c>
      <c r="C583" t="s">
        <v>2655</v>
      </c>
      <c r="D583" t="e">
        <v>#N/A</v>
      </c>
      <c r="E583">
        <v>5892</v>
      </c>
      <c r="F583" t="e">
        <v>#N/A</v>
      </c>
      <c r="G583" t="s">
        <v>671</v>
      </c>
      <c r="H583" t="s">
        <v>2981</v>
      </c>
    </row>
    <row r="584" spans="1:8" x14ac:dyDescent="0.2">
      <c r="A584" t="s">
        <v>2656</v>
      </c>
      <c r="B584" t="s">
        <v>2657</v>
      </c>
      <c r="C584" t="s">
        <v>2658</v>
      </c>
      <c r="D584" t="e">
        <v>#N/A</v>
      </c>
      <c r="E584">
        <v>8438</v>
      </c>
      <c r="F584" t="e">
        <v>#N/A</v>
      </c>
      <c r="G584" t="s">
        <v>671</v>
      </c>
      <c r="H584" t="s">
        <v>2981</v>
      </c>
    </row>
    <row r="585" spans="1:8" x14ac:dyDescent="0.2">
      <c r="A585" t="s">
        <v>2659</v>
      </c>
      <c r="B585" t="s">
        <v>2660</v>
      </c>
      <c r="C585" t="s">
        <v>2661</v>
      </c>
      <c r="D585" t="e">
        <v>#N/A</v>
      </c>
      <c r="E585">
        <v>5921</v>
      </c>
      <c r="F585" t="e">
        <v>#N/A</v>
      </c>
      <c r="G585" t="s">
        <v>671</v>
      </c>
      <c r="H585" t="s">
        <v>2981</v>
      </c>
    </row>
    <row r="586" spans="1:8" x14ac:dyDescent="0.2">
      <c r="A586" t="s">
        <v>2662</v>
      </c>
      <c r="B586" t="s">
        <v>2663</v>
      </c>
      <c r="C586" t="s">
        <v>2664</v>
      </c>
      <c r="D586" t="e">
        <v>#N/A</v>
      </c>
      <c r="E586">
        <v>55920</v>
      </c>
      <c r="F586" t="e">
        <v>#N/A</v>
      </c>
      <c r="G586" t="s">
        <v>671</v>
      </c>
      <c r="H586" t="s">
        <v>2981</v>
      </c>
    </row>
    <row r="587" spans="1:8" x14ac:dyDescent="0.2">
      <c r="A587" t="s">
        <v>2665</v>
      </c>
      <c r="B587" t="s">
        <v>2666</v>
      </c>
      <c r="C587" t="s">
        <v>2667</v>
      </c>
      <c r="D587" t="e">
        <v>#N/A</v>
      </c>
      <c r="E587">
        <v>5965</v>
      </c>
      <c r="F587" t="e">
        <v>#N/A</v>
      </c>
      <c r="G587" t="s">
        <v>671</v>
      </c>
      <c r="H587" t="s">
        <v>2981</v>
      </c>
    </row>
    <row r="588" spans="1:8" x14ac:dyDescent="0.2">
      <c r="A588" t="s">
        <v>2668</v>
      </c>
      <c r="B588" t="s">
        <v>2669</v>
      </c>
      <c r="C588" t="s">
        <v>2670</v>
      </c>
      <c r="D588" t="e">
        <v>#N/A</v>
      </c>
      <c r="E588">
        <v>9401</v>
      </c>
      <c r="F588" t="e">
        <v>#N/A</v>
      </c>
      <c r="G588" t="s">
        <v>671</v>
      </c>
      <c r="H588" t="s">
        <v>2981</v>
      </c>
    </row>
    <row r="589" spans="1:8" x14ac:dyDescent="0.2">
      <c r="A589" t="s">
        <v>2671</v>
      </c>
      <c r="B589" t="s">
        <v>2672</v>
      </c>
      <c r="C589" t="s">
        <v>2673</v>
      </c>
      <c r="D589" t="e">
        <v>#N/A</v>
      </c>
      <c r="E589">
        <v>5978</v>
      </c>
      <c r="F589" t="e">
        <v>#N/A</v>
      </c>
      <c r="G589" t="s">
        <v>671</v>
      </c>
      <c r="H589" t="s">
        <v>2981</v>
      </c>
    </row>
    <row r="590" spans="1:8" x14ac:dyDescent="0.2">
      <c r="A590" t="s">
        <v>2674</v>
      </c>
      <c r="B590" t="s">
        <v>2675</v>
      </c>
      <c r="C590" t="s">
        <v>2676</v>
      </c>
      <c r="D590" t="e">
        <v>#N/A</v>
      </c>
      <c r="E590">
        <v>55159</v>
      </c>
      <c r="F590" t="e">
        <v>#N/A</v>
      </c>
      <c r="G590" t="s">
        <v>671</v>
      </c>
      <c r="H590" t="s">
        <v>2981</v>
      </c>
    </row>
    <row r="591" spans="1:8" x14ac:dyDescent="0.2">
      <c r="A591" t="s">
        <v>2677</v>
      </c>
      <c r="B591" t="s">
        <v>2678</v>
      </c>
      <c r="C591" t="s">
        <v>2679</v>
      </c>
      <c r="D591" t="e">
        <v>#N/A</v>
      </c>
      <c r="E591">
        <v>79651</v>
      </c>
      <c r="F591" t="e">
        <v>#N/A</v>
      </c>
      <c r="G591" t="s">
        <v>671</v>
      </c>
      <c r="H591" t="s">
        <v>2981</v>
      </c>
    </row>
    <row r="592" spans="1:8" x14ac:dyDescent="0.2">
      <c r="A592" t="s">
        <v>2680</v>
      </c>
      <c r="B592" t="s">
        <v>2681</v>
      </c>
      <c r="C592" t="s">
        <v>2682</v>
      </c>
      <c r="D592" t="e">
        <v>#N/A</v>
      </c>
      <c r="E592">
        <v>6015</v>
      </c>
      <c r="F592" t="e">
        <v>#N/A</v>
      </c>
      <c r="G592" t="s">
        <v>671</v>
      </c>
      <c r="H592" t="s">
        <v>2981</v>
      </c>
    </row>
    <row r="593" spans="1:8" x14ac:dyDescent="0.2">
      <c r="A593" t="s">
        <v>2683</v>
      </c>
      <c r="B593" t="s">
        <v>2684</v>
      </c>
      <c r="C593" t="s">
        <v>2685</v>
      </c>
      <c r="D593" t="e">
        <v>#N/A</v>
      </c>
      <c r="E593">
        <v>60561</v>
      </c>
      <c r="F593" t="e">
        <v>#N/A</v>
      </c>
      <c r="G593" t="s">
        <v>671</v>
      </c>
      <c r="H593" t="s">
        <v>2981</v>
      </c>
    </row>
    <row r="594" spans="1:8" x14ac:dyDescent="0.2">
      <c r="A594" t="s">
        <v>2686</v>
      </c>
      <c r="B594" t="s">
        <v>2687</v>
      </c>
      <c r="C594" t="s">
        <v>2688</v>
      </c>
      <c r="D594" t="e">
        <v>#N/A</v>
      </c>
      <c r="E594">
        <v>6016</v>
      </c>
      <c r="F594" t="e">
        <v>#N/A</v>
      </c>
      <c r="G594" t="s">
        <v>671</v>
      </c>
      <c r="H594" t="s">
        <v>2981</v>
      </c>
    </row>
    <row r="595" spans="1:8" x14ac:dyDescent="0.2">
      <c r="A595" t="s">
        <v>2689</v>
      </c>
      <c r="B595" t="s">
        <v>2690</v>
      </c>
      <c r="C595" t="s">
        <v>2691</v>
      </c>
      <c r="D595" t="e">
        <v>#N/A</v>
      </c>
      <c r="E595">
        <v>6023</v>
      </c>
      <c r="F595" t="e">
        <v>#N/A</v>
      </c>
      <c r="G595" t="s">
        <v>671</v>
      </c>
      <c r="H595" t="s">
        <v>2981</v>
      </c>
    </row>
    <row r="596" spans="1:8" x14ac:dyDescent="0.2">
      <c r="A596" t="s">
        <v>2692</v>
      </c>
      <c r="B596" t="s">
        <v>2693</v>
      </c>
      <c r="C596" t="s">
        <v>2694</v>
      </c>
      <c r="D596" t="e">
        <v>#N/A</v>
      </c>
      <c r="E596">
        <v>6041</v>
      </c>
      <c r="F596" t="e">
        <v>#N/A</v>
      </c>
      <c r="G596" t="s">
        <v>671</v>
      </c>
      <c r="H596" t="s">
        <v>2981</v>
      </c>
    </row>
    <row r="597" spans="1:8" x14ac:dyDescent="0.2">
      <c r="A597" t="s">
        <v>2695</v>
      </c>
      <c r="B597" t="s">
        <v>2696</v>
      </c>
      <c r="C597" t="s">
        <v>2697</v>
      </c>
      <c r="D597" t="e">
        <v>#N/A</v>
      </c>
      <c r="E597">
        <v>6135</v>
      </c>
      <c r="F597" t="e">
        <v>#N/A</v>
      </c>
      <c r="G597" t="s">
        <v>671</v>
      </c>
      <c r="H597" t="s">
        <v>2981</v>
      </c>
    </row>
    <row r="598" spans="1:8" x14ac:dyDescent="0.2">
      <c r="A598" t="s">
        <v>2698</v>
      </c>
      <c r="B598" t="s">
        <v>2699</v>
      </c>
      <c r="C598" t="s">
        <v>2700</v>
      </c>
      <c r="D598" t="e">
        <v>#N/A</v>
      </c>
      <c r="E598">
        <v>6138</v>
      </c>
      <c r="F598" t="e">
        <v>#N/A</v>
      </c>
      <c r="G598" t="s">
        <v>671</v>
      </c>
      <c r="H598" t="s">
        <v>2981</v>
      </c>
    </row>
    <row r="599" spans="1:8" x14ac:dyDescent="0.2">
      <c r="A599" t="s">
        <v>2701</v>
      </c>
      <c r="B599" t="s">
        <v>2702</v>
      </c>
      <c r="C599" t="s">
        <v>2703</v>
      </c>
      <c r="D599" t="e">
        <v>#N/A</v>
      </c>
      <c r="E599">
        <v>9349</v>
      </c>
      <c r="F599" t="e">
        <v>#N/A</v>
      </c>
      <c r="G599" t="s">
        <v>671</v>
      </c>
      <c r="H599" t="s">
        <v>2981</v>
      </c>
    </row>
    <row r="600" spans="1:8" x14ac:dyDescent="0.2">
      <c r="A600" t="s">
        <v>2704</v>
      </c>
      <c r="B600" t="s">
        <v>2705</v>
      </c>
      <c r="C600" t="s">
        <v>2706</v>
      </c>
      <c r="D600" t="e">
        <v>#N/A</v>
      </c>
      <c r="E600">
        <v>6154</v>
      </c>
      <c r="F600" t="e">
        <v>#N/A</v>
      </c>
      <c r="G600" t="s">
        <v>671</v>
      </c>
      <c r="H600" t="s">
        <v>2981</v>
      </c>
    </row>
    <row r="601" spans="1:8" x14ac:dyDescent="0.2">
      <c r="A601" t="s">
        <v>2707</v>
      </c>
      <c r="B601" t="s">
        <v>2708</v>
      </c>
      <c r="C601" t="s">
        <v>2709</v>
      </c>
      <c r="D601" t="e">
        <v>#N/A</v>
      </c>
      <c r="E601">
        <v>6155</v>
      </c>
      <c r="F601" t="e">
        <v>#N/A</v>
      </c>
      <c r="G601" t="s">
        <v>671</v>
      </c>
      <c r="H601" t="s">
        <v>2981</v>
      </c>
    </row>
    <row r="602" spans="1:8" x14ac:dyDescent="0.2">
      <c r="A602" t="s">
        <v>2710</v>
      </c>
      <c r="B602" t="s">
        <v>2711</v>
      </c>
      <c r="C602" t="s">
        <v>2712</v>
      </c>
      <c r="D602" t="e">
        <v>#N/A</v>
      </c>
      <c r="E602">
        <v>6160</v>
      </c>
      <c r="F602" t="e">
        <v>#N/A</v>
      </c>
      <c r="G602" t="s">
        <v>671</v>
      </c>
      <c r="H602" t="s">
        <v>2981</v>
      </c>
    </row>
    <row r="603" spans="1:8" x14ac:dyDescent="0.2">
      <c r="A603" t="s">
        <v>2713</v>
      </c>
      <c r="B603" t="s">
        <v>2714</v>
      </c>
      <c r="C603" t="s">
        <v>2715</v>
      </c>
      <c r="D603" t="e">
        <v>#N/A</v>
      </c>
      <c r="E603">
        <v>6165</v>
      </c>
      <c r="F603" t="e">
        <v>#N/A</v>
      </c>
      <c r="G603" t="s">
        <v>671</v>
      </c>
      <c r="H603" t="s">
        <v>2981</v>
      </c>
    </row>
    <row r="604" spans="1:8" x14ac:dyDescent="0.2">
      <c r="A604" t="s">
        <v>2716</v>
      </c>
      <c r="B604" t="s">
        <v>2717</v>
      </c>
      <c r="C604" t="s">
        <v>2718</v>
      </c>
      <c r="D604" t="e">
        <v>#N/A</v>
      </c>
      <c r="E604">
        <v>25873</v>
      </c>
      <c r="F604" t="e">
        <v>#N/A</v>
      </c>
      <c r="G604" t="s">
        <v>671</v>
      </c>
      <c r="H604" t="s">
        <v>2981</v>
      </c>
    </row>
    <row r="605" spans="1:8" x14ac:dyDescent="0.2">
      <c r="A605" t="s">
        <v>2719</v>
      </c>
      <c r="B605" t="s">
        <v>2720</v>
      </c>
      <c r="C605" t="s">
        <v>2721</v>
      </c>
      <c r="D605" t="e">
        <v>#N/A</v>
      </c>
      <c r="E605">
        <v>6125</v>
      </c>
      <c r="F605" t="e">
        <v>#N/A</v>
      </c>
      <c r="G605" t="s">
        <v>671</v>
      </c>
      <c r="H605" t="s">
        <v>2981</v>
      </c>
    </row>
    <row r="606" spans="1:8" x14ac:dyDescent="0.2">
      <c r="A606" t="s">
        <v>2722</v>
      </c>
      <c r="B606" t="s">
        <v>2723</v>
      </c>
      <c r="C606" t="s">
        <v>2724</v>
      </c>
      <c r="D606" t="e">
        <v>#N/A</v>
      </c>
      <c r="E606">
        <v>6204</v>
      </c>
      <c r="F606" t="e">
        <v>#N/A</v>
      </c>
      <c r="G606" t="s">
        <v>671</v>
      </c>
      <c r="H606" t="s">
        <v>2981</v>
      </c>
    </row>
    <row r="607" spans="1:8" x14ac:dyDescent="0.2">
      <c r="A607" t="s">
        <v>2725</v>
      </c>
      <c r="B607" t="s">
        <v>2726</v>
      </c>
      <c r="C607" t="s">
        <v>2727</v>
      </c>
      <c r="D607" t="e">
        <v>#N/A</v>
      </c>
      <c r="E607">
        <v>6209</v>
      </c>
      <c r="F607" t="e">
        <v>#N/A</v>
      </c>
      <c r="G607" t="s">
        <v>671</v>
      </c>
      <c r="H607" t="s">
        <v>2981</v>
      </c>
    </row>
    <row r="608" spans="1:8" x14ac:dyDescent="0.2">
      <c r="A608" t="s">
        <v>2728</v>
      </c>
      <c r="B608" t="s">
        <v>2729</v>
      </c>
      <c r="C608" t="s">
        <v>2730</v>
      </c>
      <c r="D608" t="e">
        <v>#N/A</v>
      </c>
      <c r="E608">
        <v>6218</v>
      </c>
      <c r="F608" t="e">
        <v>#N/A</v>
      </c>
      <c r="G608" t="s">
        <v>671</v>
      </c>
      <c r="H608" t="s">
        <v>2981</v>
      </c>
    </row>
    <row r="609" spans="1:8" x14ac:dyDescent="0.2">
      <c r="A609" t="s">
        <v>2731</v>
      </c>
      <c r="B609" t="s">
        <v>2732</v>
      </c>
      <c r="C609" t="s">
        <v>2733</v>
      </c>
      <c r="D609" t="e">
        <v>#N/A</v>
      </c>
      <c r="E609">
        <v>6223</v>
      </c>
      <c r="F609" t="e">
        <v>#N/A</v>
      </c>
      <c r="G609" t="s">
        <v>671</v>
      </c>
      <c r="H609" t="s">
        <v>2981</v>
      </c>
    </row>
    <row r="610" spans="1:8" x14ac:dyDescent="0.2">
      <c r="A610" t="s">
        <v>2734</v>
      </c>
      <c r="B610" t="s">
        <v>2735</v>
      </c>
      <c r="C610" t="s">
        <v>2736</v>
      </c>
      <c r="D610" t="e">
        <v>#N/A</v>
      </c>
      <c r="E610">
        <v>6229</v>
      </c>
      <c r="F610" t="e">
        <v>#N/A</v>
      </c>
      <c r="G610" t="s">
        <v>671</v>
      </c>
      <c r="H610" t="s">
        <v>2981</v>
      </c>
    </row>
    <row r="611" spans="1:8" x14ac:dyDescent="0.2">
      <c r="A611" t="s">
        <v>2737</v>
      </c>
      <c r="B611" t="s">
        <v>2738</v>
      </c>
      <c r="C611" t="s">
        <v>2739</v>
      </c>
      <c r="D611" t="e">
        <v>#N/A</v>
      </c>
      <c r="E611">
        <v>6231</v>
      </c>
      <c r="F611" t="e">
        <v>#N/A</v>
      </c>
      <c r="G611" t="s">
        <v>671</v>
      </c>
      <c r="H611" t="s">
        <v>2981</v>
      </c>
    </row>
    <row r="612" spans="1:8" x14ac:dyDescent="0.2">
      <c r="A612" t="s">
        <v>2740</v>
      </c>
      <c r="B612" t="s">
        <v>2741</v>
      </c>
      <c r="C612" t="s">
        <v>2742</v>
      </c>
      <c r="D612" t="e">
        <v>#N/A</v>
      </c>
      <c r="E612">
        <v>6232</v>
      </c>
      <c r="F612" t="e">
        <v>#N/A</v>
      </c>
      <c r="G612" t="s">
        <v>671</v>
      </c>
      <c r="H612" t="s">
        <v>2981</v>
      </c>
    </row>
    <row r="613" spans="1:8" x14ac:dyDescent="0.2">
      <c r="A613" t="s">
        <v>2743</v>
      </c>
      <c r="B613" t="s">
        <v>2744</v>
      </c>
      <c r="C613" t="s">
        <v>2745</v>
      </c>
      <c r="D613" t="e">
        <v>#N/A</v>
      </c>
      <c r="E613">
        <v>6233</v>
      </c>
      <c r="F613" t="e">
        <v>#N/A</v>
      </c>
      <c r="G613" t="s">
        <v>671</v>
      </c>
      <c r="H613" t="s">
        <v>2981</v>
      </c>
    </row>
    <row r="614" spans="1:8" x14ac:dyDescent="0.2">
      <c r="A614" t="s">
        <v>2746</v>
      </c>
      <c r="B614" t="s">
        <v>2747</v>
      </c>
      <c r="C614" t="s">
        <v>2748</v>
      </c>
      <c r="D614" t="e">
        <v>#N/A</v>
      </c>
      <c r="E614">
        <v>6234</v>
      </c>
      <c r="F614" t="e">
        <v>#N/A</v>
      </c>
      <c r="G614" t="s">
        <v>671</v>
      </c>
      <c r="H614" t="s">
        <v>2981</v>
      </c>
    </row>
    <row r="615" spans="1:8" x14ac:dyDescent="0.2">
      <c r="A615" t="s">
        <v>2749</v>
      </c>
      <c r="B615" t="s">
        <v>2750</v>
      </c>
      <c r="C615" t="s">
        <v>2751</v>
      </c>
      <c r="D615" t="e">
        <v>#N/A</v>
      </c>
      <c r="E615">
        <v>6235</v>
      </c>
      <c r="F615" t="e">
        <v>#N/A</v>
      </c>
      <c r="G615" t="s">
        <v>671</v>
      </c>
      <c r="H615" t="s">
        <v>2981</v>
      </c>
    </row>
    <row r="616" spans="1:8" x14ac:dyDescent="0.2">
      <c r="A616" t="s">
        <v>2752</v>
      </c>
      <c r="B616" t="s">
        <v>2753</v>
      </c>
      <c r="C616" t="s">
        <v>2754</v>
      </c>
      <c r="D616" t="e">
        <v>#N/A</v>
      </c>
      <c r="E616">
        <v>6201</v>
      </c>
      <c r="F616" t="e">
        <v>#N/A</v>
      </c>
      <c r="G616" t="s">
        <v>671</v>
      </c>
      <c r="H616" t="s">
        <v>2981</v>
      </c>
    </row>
    <row r="617" spans="1:8" x14ac:dyDescent="0.2">
      <c r="A617" t="s">
        <v>2755</v>
      </c>
      <c r="B617" t="s">
        <v>2756</v>
      </c>
      <c r="C617" t="s">
        <v>2757</v>
      </c>
      <c r="D617" t="e">
        <v>#N/A</v>
      </c>
      <c r="E617">
        <v>22800</v>
      </c>
      <c r="F617" t="e">
        <v>#N/A</v>
      </c>
      <c r="G617" t="s">
        <v>671</v>
      </c>
      <c r="H617" t="s">
        <v>2981</v>
      </c>
    </row>
    <row r="618" spans="1:8" x14ac:dyDescent="0.2">
      <c r="A618" t="s">
        <v>2758</v>
      </c>
      <c r="B618" t="s">
        <v>2759</v>
      </c>
      <c r="C618" t="s">
        <v>2760</v>
      </c>
      <c r="D618" t="e">
        <v>#N/A</v>
      </c>
      <c r="E618">
        <v>51750</v>
      </c>
      <c r="F618" t="e">
        <v>#N/A</v>
      </c>
      <c r="G618" t="s">
        <v>671</v>
      </c>
      <c r="H618" t="s">
        <v>2981</v>
      </c>
    </row>
    <row r="619" spans="1:8" x14ac:dyDescent="0.2">
      <c r="A619" t="s">
        <v>2761</v>
      </c>
      <c r="B619" t="s">
        <v>2762</v>
      </c>
      <c r="C619" t="s">
        <v>2763</v>
      </c>
      <c r="D619" t="e">
        <v>#N/A</v>
      </c>
      <c r="E619">
        <v>54809</v>
      </c>
      <c r="F619" t="e">
        <v>#N/A</v>
      </c>
      <c r="G619" t="s">
        <v>671</v>
      </c>
      <c r="H619" t="s">
        <v>2981</v>
      </c>
    </row>
    <row r="620" spans="1:8" x14ac:dyDescent="0.2">
      <c r="A620" t="s">
        <v>2764</v>
      </c>
      <c r="B620" t="s">
        <v>2765</v>
      </c>
      <c r="C620" t="s">
        <v>2766</v>
      </c>
      <c r="D620" t="e">
        <v>#N/A</v>
      </c>
      <c r="E620">
        <v>219285</v>
      </c>
      <c r="F620" t="e">
        <v>#N/A</v>
      </c>
      <c r="G620" t="s">
        <v>671</v>
      </c>
      <c r="H620" t="s">
        <v>2981</v>
      </c>
    </row>
    <row r="621" spans="1:8" x14ac:dyDescent="0.2">
      <c r="A621" t="s">
        <v>2767</v>
      </c>
      <c r="B621" t="s">
        <v>2768</v>
      </c>
      <c r="C621" t="s">
        <v>2769</v>
      </c>
      <c r="D621" t="e">
        <v>#N/A</v>
      </c>
      <c r="E621">
        <v>23328</v>
      </c>
      <c r="F621" t="e">
        <v>#N/A</v>
      </c>
      <c r="G621" t="s">
        <v>671</v>
      </c>
      <c r="H621" t="s">
        <v>2981</v>
      </c>
    </row>
    <row r="622" spans="1:8" x14ac:dyDescent="0.2">
      <c r="A622" t="s">
        <v>2770</v>
      </c>
      <c r="B622" t="s">
        <v>2771</v>
      </c>
      <c r="C622" t="s">
        <v>2772</v>
      </c>
      <c r="D622" t="e">
        <v>#N/A</v>
      </c>
      <c r="E622">
        <v>51119</v>
      </c>
      <c r="F622" t="e">
        <v>#N/A</v>
      </c>
      <c r="G622" t="s">
        <v>671</v>
      </c>
      <c r="H622" t="s">
        <v>2981</v>
      </c>
    </row>
    <row r="623" spans="1:8" x14ac:dyDescent="0.2">
      <c r="A623" t="s">
        <v>2773</v>
      </c>
      <c r="B623" t="s">
        <v>2774</v>
      </c>
      <c r="C623" t="s">
        <v>2775</v>
      </c>
      <c r="D623" t="e">
        <v>#N/A</v>
      </c>
      <c r="E623">
        <v>6447</v>
      </c>
      <c r="F623" t="e">
        <v>#N/A</v>
      </c>
      <c r="G623" t="s">
        <v>671</v>
      </c>
      <c r="H623" t="s">
        <v>2981</v>
      </c>
    </row>
    <row r="624" spans="1:8" x14ac:dyDescent="0.2">
      <c r="A624" t="s">
        <v>2776</v>
      </c>
      <c r="B624" t="s">
        <v>2777</v>
      </c>
      <c r="C624" t="s">
        <v>2778</v>
      </c>
      <c r="D624" t="e">
        <v>#N/A</v>
      </c>
      <c r="E624">
        <v>6389</v>
      </c>
      <c r="F624" t="e">
        <v>#N/A</v>
      </c>
      <c r="G624" t="s">
        <v>671</v>
      </c>
      <c r="H624" t="s">
        <v>2981</v>
      </c>
    </row>
    <row r="625" spans="1:8" x14ac:dyDescent="0.2">
      <c r="A625" t="s">
        <v>2779</v>
      </c>
      <c r="B625" t="s">
        <v>2780</v>
      </c>
      <c r="C625" t="s">
        <v>2781</v>
      </c>
      <c r="D625" t="e">
        <v>#N/A</v>
      </c>
      <c r="E625">
        <v>54949</v>
      </c>
      <c r="F625" t="e">
        <v>#N/A</v>
      </c>
      <c r="G625" t="s">
        <v>671</v>
      </c>
      <c r="H625" t="s">
        <v>2981</v>
      </c>
    </row>
    <row r="626" spans="1:8" x14ac:dyDescent="0.2">
      <c r="A626" t="s">
        <v>2782</v>
      </c>
      <c r="B626" t="s">
        <v>2783</v>
      </c>
      <c r="C626" t="s">
        <v>2784</v>
      </c>
      <c r="D626" t="e">
        <v>#N/A</v>
      </c>
      <c r="E626">
        <v>6390</v>
      </c>
      <c r="F626" t="e">
        <v>#N/A</v>
      </c>
      <c r="G626" t="s">
        <v>671</v>
      </c>
      <c r="H626" t="s">
        <v>2981</v>
      </c>
    </row>
    <row r="627" spans="1:8" x14ac:dyDescent="0.2">
      <c r="A627" t="s">
        <v>2785</v>
      </c>
      <c r="B627" t="s">
        <v>2786</v>
      </c>
      <c r="C627" t="s">
        <v>2787</v>
      </c>
      <c r="D627" t="e">
        <v>#N/A</v>
      </c>
      <c r="E627">
        <v>6391</v>
      </c>
      <c r="F627" t="e">
        <v>#N/A</v>
      </c>
      <c r="G627" t="s">
        <v>671</v>
      </c>
      <c r="H627" t="s">
        <v>2981</v>
      </c>
    </row>
    <row r="628" spans="1:8" x14ac:dyDescent="0.2">
      <c r="A628" t="s">
        <v>2788</v>
      </c>
      <c r="B628" t="s">
        <v>2789</v>
      </c>
      <c r="C628" t="s">
        <v>2790</v>
      </c>
      <c r="D628" t="e">
        <v>#N/A</v>
      </c>
      <c r="E628">
        <v>6392</v>
      </c>
      <c r="F628" t="e">
        <v>#N/A</v>
      </c>
      <c r="G628" t="s">
        <v>671</v>
      </c>
      <c r="H628" t="s">
        <v>2981</v>
      </c>
    </row>
    <row r="629" spans="1:8" x14ac:dyDescent="0.2">
      <c r="A629" t="s">
        <v>2791</v>
      </c>
      <c r="B629" t="s">
        <v>2792</v>
      </c>
      <c r="C629" t="s">
        <v>2793</v>
      </c>
      <c r="D629" t="e">
        <v>#N/A</v>
      </c>
      <c r="E629">
        <v>10483</v>
      </c>
      <c r="F629" t="e">
        <v>#N/A</v>
      </c>
      <c r="G629" t="s">
        <v>671</v>
      </c>
      <c r="H629" t="s">
        <v>2981</v>
      </c>
    </row>
    <row r="630" spans="1:8" x14ac:dyDescent="0.2">
      <c r="A630" t="s">
        <v>2794</v>
      </c>
      <c r="B630" t="s">
        <v>2795</v>
      </c>
      <c r="C630" t="s">
        <v>2796</v>
      </c>
      <c r="D630" t="e">
        <v>#N/A</v>
      </c>
      <c r="E630">
        <v>64218</v>
      </c>
      <c r="F630" t="e">
        <v>#N/A</v>
      </c>
      <c r="G630" t="s">
        <v>671</v>
      </c>
      <c r="H630" t="s">
        <v>2981</v>
      </c>
    </row>
    <row r="631" spans="1:8" x14ac:dyDescent="0.2">
      <c r="A631" t="s">
        <v>2797</v>
      </c>
      <c r="B631" t="s">
        <v>2798</v>
      </c>
      <c r="C631" t="s">
        <v>2799</v>
      </c>
      <c r="D631" t="e">
        <v>#N/A</v>
      </c>
      <c r="E631">
        <v>5265</v>
      </c>
      <c r="F631" t="e">
        <v>#N/A</v>
      </c>
      <c r="G631" t="s">
        <v>671</v>
      </c>
      <c r="H631" t="s">
        <v>2981</v>
      </c>
    </row>
    <row r="632" spans="1:8" x14ac:dyDescent="0.2">
      <c r="A632" t="s">
        <v>2800</v>
      </c>
      <c r="B632" t="s">
        <v>2801</v>
      </c>
      <c r="C632" t="s">
        <v>2802</v>
      </c>
      <c r="D632" t="e">
        <v>#N/A</v>
      </c>
      <c r="E632">
        <v>26040</v>
      </c>
      <c r="F632" t="e">
        <v>#N/A</v>
      </c>
      <c r="G632" t="s">
        <v>671</v>
      </c>
      <c r="H632" t="s">
        <v>2981</v>
      </c>
    </row>
    <row r="633" spans="1:8" x14ac:dyDescent="0.2">
      <c r="A633" t="s">
        <v>2803</v>
      </c>
      <c r="B633" t="s">
        <v>2804</v>
      </c>
      <c r="C633" t="s">
        <v>2805</v>
      </c>
      <c r="D633" t="e">
        <v>#N/A</v>
      </c>
      <c r="E633">
        <v>6419</v>
      </c>
      <c r="F633" t="e">
        <v>#N/A</v>
      </c>
      <c r="G633" t="s">
        <v>671</v>
      </c>
      <c r="H633" t="s">
        <v>2981</v>
      </c>
    </row>
    <row r="634" spans="1:8" x14ac:dyDescent="0.2">
      <c r="A634" t="s">
        <v>2806</v>
      </c>
      <c r="B634" t="s">
        <v>2807</v>
      </c>
      <c r="C634" t="s">
        <v>2808</v>
      </c>
      <c r="D634" t="e">
        <v>#N/A</v>
      </c>
      <c r="E634">
        <v>729238</v>
      </c>
      <c r="F634" t="e">
        <v>#N/A</v>
      </c>
      <c r="G634" t="s">
        <v>671</v>
      </c>
      <c r="H634" t="s">
        <v>2981</v>
      </c>
    </row>
    <row r="635" spans="1:8" x14ac:dyDescent="0.2">
      <c r="A635" t="s">
        <v>2809</v>
      </c>
      <c r="B635" t="s">
        <v>2810</v>
      </c>
      <c r="C635" t="s">
        <v>2811</v>
      </c>
      <c r="D635" t="e">
        <v>#N/A</v>
      </c>
      <c r="E635">
        <v>10019</v>
      </c>
      <c r="F635" t="e">
        <v>#N/A</v>
      </c>
      <c r="G635" t="s">
        <v>671</v>
      </c>
      <c r="H635" t="s">
        <v>2981</v>
      </c>
    </row>
    <row r="636" spans="1:8" x14ac:dyDescent="0.2">
      <c r="A636" t="s">
        <v>2812</v>
      </c>
      <c r="B636" t="s">
        <v>2813</v>
      </c>
      <c r="C636" t="s">
        <v>2814</v>
      </c>
      <c r="D636" t="e">
        <v>#N/A</v>
      </c>
      <c r="E636">
        <v>4068</v>
      </c>
      <c r="F636" t="e">
        <v>#N/A</v>
      </c>
      <c r="G636" t="s">
        <v>671</v>
      </c>
      <c r="H636" t="s">
        <v>2981</v>
      </c>
    </row>
    <row r="637" spans="1:8" x14ac:dyDescent="0.2">
      <c r="A637" t="s">
        <v>2815</v>
      </c>
      <c r="B637" t="s">
        <v>2816</v>
      </c>
      <c r="C637" t="s">
        <v>2817</v>
      </c>
      <c r="D637" t="e">
        <v>#N/A</v>
      </c>
      <c r="E637">
        <v>8036</v>
      </c>
      <c r="F637" t="e">
        <v>#N/A</v>
      </c>
      <c r="G637" t="s">
        <v>671</v>
      </c>
      <c r="H637" t="s">
        <v>2981</v>
      </c>
    </row>
    <row r="638" spans="1:8" x14ac:dyDescent="0.2">
      <c r="A638" t="s">
        <v>2818</v>
      </c>
      <c r="B638" t="s">
        <v>2819</v>
      </c>
      <c r="C638" t="s">
        <v>2820</v>
      </c>
      <c r="D638" t="e">
        <v>#N/A</v>
      </c>
      <c r="E638">
        <v>6495</v>
      </c>
      <c r="F638" t="e">
        <v>#N/A</v>
      </c>
      <c r="G638" t="s">
        <v>671</v>
      </c>
      <c r="H638" t="s">
        <v>2981</v>
      </c>
    </row>
    <row r="639" spans="1:8" x14ac:dyDescent="0.2">
      <c r="A639" t="s">
        <v>2821</v>
      </c>
      <c r="B639" t="s">
        <v>2822</v>
      </c>
      <c r="C639" t="s">
        <v>2823</v>
      </c>
      <c r="D639" t="e">
        <v>#N/A</v>
      </c>
      <c r="E639">
        <v>10165</v>
      </c>
      <c r="F639" t="e">
        <v>#N/A</v>
      </c>
      <c r="G639" t="s">
        <v>671</v>
      </c>
      <c r="H639" t="s">
        <v>2981</v>
      </c>
    </row>
    <row r="640" spans="1:8" x14ac:dyDescent="0.2">
      <c r="A640" t="s">
        <v>2824</v>
      </c>
      <c r="B640" t="s">
        <v>2825</v>
      </c>
      <c r="C640" t="s">
        <v>2826</v>
      </c>
      <c r="D640" t="e">
        <v>#N/A</v>
      </c>
      <c r="E640">
        <v>1811</v>
      </c>
      <c r="F640" t="e">
        <v>#N/A</v>
      </c>
      <c r="G640" t="s">
        <v>671</v>
      </c>
      <c r="H640" t="s">
        <v>2981</v>
      </c>
    </row>
    <row r="641" spans="1:8" x14ac:dyDescent="0.2">
      <c r="A641" t="s">
        <v>2827</v>
      </c>
      <c r="B641" t="s">
        <v>2828</v>
      </c>
      <c r="C641" t="s">
        <v>2829</v>
      </c>
      <c r="D641" t="e">
        <v>#N/A</v>
      </c>
      <c r="E641">
        <v>6528</v>
      </c>
      <c r="F641" t="e">
        <v>#N/A</v>
      </c>
      <c r="G641" t="s">
        <v>671</v>
      </c>
      <c r="H641" t="s">
        <v>2981</v>
      </c>
    </row>
    <row r="642" spans="1:8" x14ac:dyDescent="0.2">
      <c r="A642" t="s">
        <v>2830</v>
      </c>
      <c r="B642" t="s">
        <v>2831</v>
      </c>
      <c r="C642" t="s">
        <v>2832</v>
      </c>
      <c r="D642" t="e">
        <v>#N/A</v>
      </c>
      <c r="E642">
        <v>84464</v>
      </c>
      <c r="F642" t="e">
        <v>#N/A</v>
      </c>
      <c r="G642" t="s">
        <v>671</v>
      </c>
      <c r="H642" t="s">
        <v>2981</v>
      </c>
    </row>
    <row r="643" spans="1:8" x14ac:dyDescent="0.2">
      <c r="A643" t="s">
        <v>2833</v>
      </c>
      <c r="B643" t="s">
        <v>2834</v>
      </c>
      <c r="C643" t="s">
        <v>2835</v>
      </c>
      <c r="D643" t="e">
        <v>#N/A</v>
      </c>
      <c r="E643">
        <v>4093</v>
      </c>
      <c r="F643" t="e">
        <v>#N/A</v>
      </c>
      <c r="G643" t="s">
        <v>671</v>
      </c>
      <c r="H643" t="s">
        <v>2981</v>
      </c>
    </row>
    <row r="644" spans="1:8" x14ac:dyDescent="0.2">
      <c r="A644" t="s">
        <v>2836</v>
      </c>
      <c r="B644" t="s">
        <v>2837</v>
      </c>
      <c r="C644" t="s">
        <v>2838</v>
      </c>
      <c r="D644" t="e">
        <v>#N/A</v>
      </c>
      <c r="E644">
        <v>6595</v>
      </c>
      <c r="F644" t="e">
        <v>#N/A</v>
      </c>
      <c r="G644" t="s">
        <v>671</v>
      </c>
      <c r="H644" t="s">
        <v>2981</v>
      </c>
    </row>
    <row r="645" spans="1:8" x14ac:dyDescent="0.2">
      <c r="A645" t="s">
        <v>2839</v>
      </c>
      <c r="B645" t="s">
        <v>2840</v>
      </c>
      <c r="C645" t="s">
        <v>2841</v>
      </c>
      <c r="D645" t="e">
        <v>#N/A</v>
      </c>
      <c r="E645">
        <v>6605</v>
      </c>
      <c r="F645" t="e">
        <v>#N/A</v>
      </c>
      <c r="G645" t="s">
        <v>671</v>
      </c>
      <c r="H645" t="s">
        <v>2981</v>
      </c>
    </row>
    <row r="646" spans="1:8" x14ac:dyDescent="0.2">
      <c r="A646" t="s">
        <v>2842</v>
      </c>
      <c r="B646" t="s">
        <v>2843</v>
      </c>
      <c r="C646" t="s">
        <v>2844</v>
      </c>
      <c r="D646" t="e">
        <v>#N/A</v>
      </c>
      <c r="E646">
        <v>6654</v>
      </c>
      <c r="F646" t="e">
        <v>#N/A</v>
      </c>
      <c r="G646" t="s">
        <v>671</v>
      </c>
      <c r="H646" t="s">
        <v>2981</v>
      </c>
    </row>
    <row r="647" spans="1:8" x14ac:dyDescent="0.2">
      <c r="A647" t="s">
        <v>2845</v>
      </c>
      <c r="B647" t="s">
        <v>2846</v>
      </c>
      <c r="C647" t="s">
        <v>2847</v>
      </c>
      <c r="D647" t="e">
        <v>#N/A</v>
      </c>
      <c r="E647">
        <v>6655</v>
      </c>
      <c r="F647" t="e">
        <v>#N/A</v>
      </c>
      <c r="G647" t="s">
        <v>671</v>
      </c>
      <c r="H647" t="s">
        <v>2981</v>
      </c>
    </row>
    <row r="648" spans="1:8" x14ac:dyDescent="0.2">
      <c r="A648" t="s">
        <v>2848</v>
      </c>
      <c r="B648" t="s">
        <v>2849</v>
      </c>
      <c r="C648" t="s">
        <v>2850</v>
      </c>
      <c r="D648" t="e">
        <v>#N/A</v>
      </c>
      <c r="E648">
        <v>6690</v>
      </c>
      <c r="F648" t="e">
        <v>#N/A</v>
      </c>
      <c r="G648" t="s">
        <v>671</v>
      </c>
      <c r="H648" t="s">
        <v>2981</v>
      </c>
    </row>
    <row r="649" spans="1:8" x14ac:dyDescent="0.2">
      <c r="A649" t="s">
        <v>2851</v>
      </c>
      <c r="B649" t="s">
        <v>2852</v>
      </c>
      <c r="C649" t="s">
        <v>2853</v>
      </c>
      <c r="D649" t="e">
        <v>#N/A</v>
      </c>
      <c r="E649">
        <v>161742</v>
      </c>
      <c r="F649" t="e">
        <v>#N/A</v>
      </c>
      <c r="G649" t="s">
        <v>671</v>
      </c>
      <c r="H649" t="s">
        <v>2981</v>
      </c>
    </row>
    <row r="650" spans="1:8" x14ac:dyDescent="0.2">
      <c r="A650" t="s">
        <v>2854</v>
      </c>
      <c r="B650" t="s">
        <v>2855</v>
      </c>
      <c r="C650" t="s">
        <v>2856</v>
      </c>
      <c r="D650" t="e">
        <v>#N/A</v>
      </c>
      <c r="E650">
        <v>83932</v>
      </c>
      <c r="F650" t="e">
        <v>#N/A</v>
      </c>
      <c r="G650" t="s">
        <v>671</v>
      </c>
      <c r="H650" t="s">
        <v>2981</v>
      </c>
    </row>
    <row r="651" spans="1:8" x14ac:dyDescent="0.2">
      <c r="A651" t="s">
        <v>2857</v>
      </c>
      <c r="B651" t="s">
        <v>2858</v>
      </c>
      <c r="C651" t="s">
        <v>2859</v>
      </c>
      <c r="D651" t="e">
        <v>#N/A</v>
      </c>
      <c r="E651">
        <v>8878</v>
      </c>
      <c r="F651" t="e">
        <v>#N/A</v>
      </c>
      <c r="G651" t="s">
        <v>671</v>
      </c>
      <c r="H651" t="s">
        <v>2981</v>
      </c>
    </row>
    <row r="652" spans="1:8" x14ac:dyDescent="0.2">
      <c r="A652" t="s">
        <v>2860</v>
      </c>
      <c r="B652" t="s">
        <v>2861</v>
      </c>
      <c r="C652" t="s">
        <v>2862</v>
      </c>
      <c r="D652" t="e">
        <v>#N/A</v>
      </c>
      <c r="E652">
        <v>57522</v>
      </c>
      <c r="F652" t="e">
        <v>#N/A</v>
      </c>
      <c r="G652" t="s">
        <v>671</v>
      </c>
      <c r="H652" t="s">
        <v>2981</v>
      </c>
    </row>
    <row r="653" spans="1:8" x14ac:dyDescent="0.2">
      <c r="A653" t="s">
        <v>2863</v>
      </c>
      <c r="B653" t="s">
        <v>2864</v>
      </c>
      <c r="C653" t="s">
        <v>2865</v>
      </c>
      <c r="D653" t="e">
        <v>#N/A</v>
      </c>
      <c r="E653">
        <v>6731</v>
      </c>
      <c r="F653" t="e">
        <v>#N/A</v>
      </c>
      <c r="G653" t="s">
        <v>671</v>
      </c>
      <c r="H653" t="s">
        <v>2981</v>
      </c>
    </row>
    <row r="654" spans="1:8" x14ac:dyDescent="0.2">
      <c r="A654" t="s">
        <v>2866</v>
      </c>
      <c r="B654" t="s">
        <v>2867</v>
      </c>
      <c r="C654" t="s">
        <v>2868</v>
      </c>
      <c r="D654" t="e">
        <v>#N/A</v>
      </c>
      <c r="E654">
        <v>23524</v>
      </c>
      <c r="F654" t="e">
        <v>#N/A</v>
      </c>
      <c r="G654" t="s">
        <v>671</v>
      </c>
      <c r="H654" t="s">
        <v>2981</v>
      </c>
    </row>
    <row r="655" spans="1:8" x14ac:dyDescent="0.2">
      <c r="A655" t="s">
        <v>2869</v>
      </c>
      <c r="B655" t="s">
        <v>2870</v>
      </c>
      <c r="C655" t="s">
        <v>2871</v>
      </c>
      <c r="D655" t="e">
        <v>#N/A</v>
      </c>
      <c r="E655">
        <v>6736</v>
      </c>
      <c r="F655" t="e">
        <v>#N/A</v>
      </c>
      <c r="G655" t="s">
        <v>671</v>
      </c>
      <c r="H655" t="s">
        <v>2981</v>
      </c>
    </row>
    <row r="656" spans="1:8" x14ac:dyDescent="0.2">
      <c r="A656" t="s">
        <v>2872</v>
      </c>
      <c r="B656" t="s">
        <v>2873</v>
      </c>
      <c r="C656" t="s">
        <v>2874</v>
      </c>
      <c r="D656" t="e">
        <v>#N/A</v>
      </c>
      <c r="E656">
        <v>79991</v>
      </c>
      <c r="F656" t="e">
        <v>#N/A</v>
      </c>
      <c r="G656" t="s">
        <v>671</v>
      </c>
      <c r="H656" t="s">
        <v>2981</v>
      </c>
    </row>
    <row r="657" spans="1:8" x14ac:dyDescent="0.2">
      <c r="A657" t="s">
        <v>2875</v>
      </c>
      <c r="B657" t="s">
        <v>2876</v>
      </c>
      <c r="C657" t="s">
        <v>2877</v>
      </c>
      <c r="D657" t="e">
        <v>#N/A</v>
      </c>
      <c r="E657">
        <v>8676</v>
      </c>
      <c r="F657" t="e">
        <v>#N/A</v>
      </c>
      <c r="G657" t="s">
        <v>671</v>
      </c>
      <c r="H657" t="s">
        <v>2981</v>
      </c>
    </row>
    <row r="658" spans="1:8" x14ac:dyDescent="0.2">
      <c r="A658" t="s">
        <v>2878</v>
      </c>
      <c r="B658" t="s">
        <v>2879</v>
      </c>
      <c r="C658" t="s">
        <v>2880</v>
      </c>
      <c r="D658" t="e">
        <v>#N/A</v>
      </c>
      <c r="E658">
        <v>6813</v>
      </c>
      <c r="F658" t="e">
        <v>#N/A</v>
      </c>
      <c r="G658" t="s">
        <v>671</v>
      </c>
      <c r="H658" t="s">
        <v>2981</v>
      </c>
    </row>
    <row r="659" spans="1:8" x14ac:dyDescent="0.2">
      <c r="A659" t="s">
        <v>2881</v>
      </c>
      <c r="B659" t="s">
        <v>2882</v>
      </c>
      <c r="C659" t="s">
        <v>2883</v>
      </c>
      <c r="D659" t="e">
        <v>#N/A</v>
      </c>
      <c r="E659">
        <v>6850</v>
      </c>
      <c r="F659" t="e">
        <v>#N/A</v>
      </c>
      <c r="G659" t="s">
        <v>671</v>
      </c>
      <c r="H659" t="s">
        <v>2981</v>
      </c>
    </row>
    <row r="660" spans="1:8" x14ac:dyDescent="0.2">
      <c r="A660" t="s">
        <v>2884</v>
      </c>
      <c r="B660" t="s">
        <v>2885</v>
      </c>
      <c r="C660" t="s">
        <v>215</v>
      </c>
      <c r="D660" t="e">
        <v>#N/A</v>
      </c>
      <c r="E660">
        <v>6862</v>
      </c>
      <c r="F660" t="e">
        <v>#N/A</v>
      </c>
      <c r="G660" t="s">
        <v>671</v>
      </c>
      <c r="H660" t="s">
        <v>2981</v>
      </c>
    </row>
    <row r="661" spans="1:8" x14ac:dyDescent="0.2">
      <c r="A661" t="s">
        <v>2886</v>
      </c>
      <c r="B661" t="s">
        <v>2887</v>
      </c>
      <c r="C661" t="s">
        <v>2888</v>
      </c>
      <c r="D661" t="e">
        <v>#N/A</v>
      </c>
      <c r="E661">
        <v>6934</v>
      </c>
      <c r="F661" t="e">
        <v>#N/A</v>
      </c>
      <c r="G661" t="s">
        <v>671</v>
      </c>
      <c r="H661" t="s">
        <v>2981</v>
      </c>
    </row>
    <row r="662" spans="1:8" x14ac:dyDescent="0.2">
      <c r="A662" t="s">
        <v>2889</v>
      </c>
      <c r="B662" t="s">
        <v>2890</v>
      </c>
      <c r="C662" t="s">
        <v>2891</v>
      </c>
      <c r="D662" t="e">
        <v>#N/A</v>
      </c>
      <c r="E662">
        <v>7012</v>
      </c>
      <c r="F662" t="e">
        <v>#N/A</v>
      </c>
      <c r="G662" t="s">
        <v>671</v>
      </c>
      <c r="H662" t="s">
        <v>2981</v>
      </c>
    </row>
    <row r="663" spans="1:8" x14ac:dyDescent="0.2">
      <c r="A663" t="s">
        <v>2892</v>
      </c>
      <c r="B663" t="s">
        <v>2893</v>
      </c>
      <c r="C663" t="s">
        <v>2894</v>
      </c>
      <c r="D663" t="e">
        <v>#N/A</v>
      </c>
      <c r="E663">
        <v>54386</v>
      </c>
      <c r="F663" t="e">
        <v>#N/A</v>
      </c>
      <c r="G663" t="s">
        <v>671</v>
      </c>
      <c r="H663" t="s">
        <v>2981</v>
      </c>
    </row>
    <row r="664" spans="1:8" x14ac:dyDescent="0.2">
      <c r="A664" t="s">
        <v>2895</v>
      </c>
      <c r="B664" t="s">
        <v>2896</v>
      </c>
      <c r="C664" t="s">
        <v>2897</v>
      </c>
      <c r="D664" t="e">
        <v>#N/A</v>
      </c>
      <c r="E664">
        <v>7020</v>
      </c>
      <c r="F664" t="e">
        <v>#N/A</v>
      </c>
      <c r="G664" t="s">
        <v>671</v>
      </c>
      <c r="H664" t="s">
        <v>2981</v>
      </c>
    </row>
    <row r="665" spans="1:8" x14ac:dyDescent="0.2">
      <c r="A665" t="s">
        <v>2898</v>
      </c>
      <c r="B665" t="s">
        <v>2899</v>
      </c>
      <c r="C665" t="s">
        <v>2900</v>
      </c>
      <c r="D665" t="e">
        <v>#N/A</v>
      </c>
      <c r="E665">
        <v>7030</v>
      </c>
      <c r="F665" t="e">
        <v>#N/A</v>
      </c>
      <c r="G665" t="s">
        <v>671</v>
      </c>
      <c r="H665" t="s">
        <v>2981</v>
      </c>
    </row>
    <row r="666" spans="1:8" x14ac:dyDescent="0.2">
      <c r="A666" t="s">
        <v>2901</v>
      </c>
      <c r="B666" t="s">
        <v>2902</v>
      </c>
      <c r="C666" t="s">
        <v>2903</v>
      </c>
      <c r="D666" t="e">
        <v>#N/A</v>
      </c>
      <c r="E666">
        <v>7038</v>
      </c>
      <c r="F666" t="e">
        <v>#N/A</v>
      </c>
      <c r="G666" t="s">
        <v>671</v>
      </c>
      <c r="H666" t="s">
        <v>2981</v>
      </c>
    </row>
    <row r="667" spans="1:8" x14ac:dyDescent="0.2">
      <c r="A667" t="s">
        <v>2904</v>
      </c>
      <c r="B667" t="s">
        <v>2905</v>
      </c>
      <c r="C667" t="s">
        <v>2906</v>
      </c>
      <c r="D667" t="e">
        <v>#N/A</v>
      </c>
      <c r="E667">
        <v>7046</v>
      </c>
      <c r="F667" t="e">
        <v>#N/A</v>
      </c>
      <c r="G667" t="s">
        <v>671</v>
      </c>
      <c r="H667" t="s">
        <v>2981</v>
      </c>
    </row>
    <row r="668" spans="1:8" x14ac:dyDescent="0.2">
      <c r="A668" t="s">
        <v>2907</v>
      </c>
      <c r="B668" t="s">
        <v>2908</v>
      </c>
      <c r="C668" t="s">
        <v>2909</v>
      </c>
      <c r="D668" t="e">
        <v>#N/A</v>
      </c>
      <c r="E668">
        <v>26277</v>
      </c>
      <c r="F668" t="e">
        <v>#N/A</v>
      </c>
      <c r="G668" t="s">
        <v>671</v>
      </c>
      <c r="H668" t="s">
        <v>2981</v>
      </c>
    </row>
    <row r="669" spans="1:8" x14ac:dyDescent="0.2">
      <c r="A669" t="s">
        <v>2910</v>
      </c>
      <c r="B669" t="s">
        <v>2911</v>
      </c>
      <c r="C669" t="s">
        <v>2912</v>
      </c>
      <c r="D669" t="e">
        <v>#N/A</v>
      </c>
      <c r="E669">
        <v>11322</v>
      </c>
      <c r="F669" t="e">
        <v>#N/A</v>
      </c>
      <c r="G669" t="s">
        <v>671</v>
      </c>
      <c r="H669" t="s">
        <v>2981</v>
      </c>
    </row>
    <row r="670" spans="1:8" x14ac:dyDescent="0.2">
      <c r="A670" t="s">
        <v>2913</v>
      </c>
      <c r="B670" t="s">
        <v>2914</v>
      </c>
      <c r="C670" t="s">
        <v>2915</v>
      </c>
      <c r="D670" t="e">
        <v>#N/A</v>
      </c>
      <c r="E670">
        <v>147138</v>
      </c>
      <c r="F670" t="e">
        <v>#N/A</v>
      </c>
      <c r="G670" t="s">
        <v>671</v>
      </c>
      <c r="H670" t="s">
        <v>2981</v>
      </c>
    </row>
    <row r="671" spans="1:8" x14ac:dyDescent="0.2">
      <c r="A671" t="s">
        <v>2916</v>
      </c>
      <c r="B671" t="s">
        <v>2917</v>
      </c>
      <c r="C671" t="s">
        <v>2918</v>
      </c>
      <c r="D671" t="e">
        <v>#N/A</v>
      </c>
      <c r="E671">
        <v>55654</v>
      </c>
      <c r="F671" t="e">
        <v>#N/A</v>
      </c>
      <c r="G671" t="s">
        <v>671</v>
      </c>
      <c r="H671" t="s">
        <v>2981</v>
      </c>
    </row>
    <row r="672" spans="1:8" x14ac:dyDescent="0.2">
      <c r="A672" t="s">
        <v>2919</v>
      </c>
      <c r="B672" t="s">
        <v>2920</v>
      </c>
      <c r="C672" t="s">
        <v>2921</v>
      </c>
      <c r="D672" t="e">
        <v>#N/A</v>
      </c>
      <c r="E672">
        <v>8792</v>
      </c>
      <c r="F672" t="e">
        <v>#N/A</v>
      </c>
      <c r="G672" t="s">
        <v>671</v>
      </c>
      <c r="H672" t="s">
        <v>2981</v>
      </c>
    </row>
    <row r="673" spans="1:8" x14ac:dyDescent="0.2">
      <c r="A673" t="s">
        <v>2922</v>
      </c>
      <c r="B673" t="s">
        <v>2923</v>
      </c>
      <c r="C673" t="s">
        <v>2924</v>
      </c>
      <c r="D673" t="e">
        <v>#N/A</v>
      </c>
      <c r="E673">
        <v>8805</v>
      </c>
      <c r="F673" t="e">
        <v>#N/A</v>
      </c>
      <c r="G673" t="s">
        <v>671</v>
      </c>
      <c r="H673" t="s">
        <v>2981</v>
      </c>
    </row>
    <row r="674" spans="1:8" x14ac:dyDescent="0.2">
      <c r="A674" t="s">
        <v>2925</v>
      </c>
      <c r="B674" t="s">
        <v>2926</v>
      </c>
      <c r="C674" t="s">
        <v>2927</v>
      </c>
      <c r="D674" t="e">
        <v>#N/A</v>
      </c>
      <c r="E674">
        <v>10155</v>
      </c>
      <c r="F674" t="e">
        <v>#N/A</v>
      </c>
      <c r="G674" t="s">
        <v>671</v>
      </c>
      <c r="H674" t="s">
        <v>2981</v>
      </c>
    </row>
    <row r="675" spans="1:8" x14ac:dyDescent="0.2">
      <c r="A675" t="s">
        <v>2928</v>
      </c>
      <c r="B675" t="s">
        <v>2929</v>
      </c>
      <c r="C675" t="s">
        <v>2930</v>
      </c>
      <c r="D675" t="e">
        <v>#N/A</v>
      </c>
      <c r="E675">
        <v>4591</v>
      </c>
      <c r="F675" t="e">
        <v>#N/A</v>
      </c>
      <c r="G675" t="s">
        <v>671</v>
      </c>
      <c r="H675" t="s">
        <v>2981</v>
      </c>
    </row>
    <row r="676" spans="1:8" x14ac:dyDescent="0.2">
      <c r="A676" t="s">
        <v>2931</v>
      </c>
      <c r="B676" t="s">
        <v>2932</v>
      </c>
      <c r="C676" t="s">
        <v>2933</v>
      </c>
      <c r="D676" t="e">
        <v>#N/A</v>
      </c>
      <c r="E676">
        <v>9319</v>
      </c>
      <c r="F676" t="e">
        <v>#N/A</v>
      </c>
      <c r="G676" t="s">
        <v>671</v>
      </c>
      <c r="H676" t="s">
        <v>2981</v>
      </c>
    </row>
    <row r="677" spans="1:8" x14ac:dyDescent="0.2">
      <c r="A677" t="s">
        <v>2934</v>
      </c>
      <c r="B677" t="s">
        <v>2935</v>
      </c>
      <c r="C677" t="s">
        <v>2936</v>
      </c>
      <c r="D677" t="e">
        <v>#N/A</v>
      </c>
      <c r="E677">
        <v>90121</v>
      </c>
      <c r="F677" t="e">
        <v>#N/A</v>
      </c>
      <c r="G677" t="s">
        <v>671</v>
      </c>
      <c r="H677" t="s">
        <v>2981</v>
      </c>
    </row>
    <row r="678" spans="1:8" x14ac:dyDescent="0.2">
      <c r="A678" t="s">
        <v>2937</v>
      </c>
      <c r="B678" t="s">
        <v>2938</v>
      </c>
      <c r="C678" t="s">
        <v>2939</v>
      </c>
      <c r="D678" t="e">
        <v>#N/A</v>
      </c>
      <c r="E678">
        <v>7297</v>
      </c>
      <c r="F678" t="e">
        <v>#N/A</v>
      </c>
      <c r="G678" t="s">
        <v>671</v>
      </c>
      <c r="H678" t="s">
        <v>2981</v>
      </c>
    </row>
    <row r="679" spans="1:8" x14ac:dyDescent="0.2">
      <c r="A679" t="s">
        <v>2940</v>
      </c>
      <c r="B679" t="s">
        <v>2941</v>
      </c>
      <c r="C679" t="s">
        <v>2942</v>
      </c>
      <c r="D679" t="e">
        <v>#N/A</v>
      </c>
      <c r="E679">
        <v>29089</v>
      </c>
      <c r="F679" t="e">
        <v>#N/A</v>
      </c>
      <c r="G679" t="s">
        <v>671</v>
      </c>
      <c r="H679" t="s">
        <v>2981</v>
      </c>
    </row>
    <row r="680" spans="1:8" x14ac:dyDescent="0.2">
      <c r="A680" t="s">
        <v>2943</v>
      </c>
      <c r="B680" t="s">
        <v>2944</v>
      </c>
      <c r="C680" t="s">
        <v>2945</v>
      </c>
      <c r="D680" t="e">
        <v>#N/A</v>
      </c>
      <c r="E680">
        <v>201294</v>
      </c>
      <c r="F680" t="e">
        <v>#N/A</v>
      </c>
      <c r="G680" t="s">
        <v>671</v>
      </c>
      <c r="H680" t="s">
        <v>2981</v>
      </c>
    </row>
    <row r="681" spans="1:8" x14ac:dyDescent="0.2">
      <c r="A681" t="s">
        <v>2946</v>
      </c>
      <c r="B681" t="s">
        <v>2947</v>
      </c>
      <c r="C681" t="s">
        <v>2948</v>
      </c>
      <c r="D681" t="e">
        <v>#N/A</v>
      </c>
      <c r="E681">
        <v>7389</v>
      </c>
      <c r="F681" t="e">
        <v>#N/A</v>
      </c>
      <c r="G681" t="s">
        <v>671</v>
      </c>
      <c r="H681" t="s">
        <v>2981</v>
      </c>
    </row>
    <row r="682" spans="1:8" x14ac:dyDescent="0.2">
      <c r="A682" t="s">
        <v>2949</v>
      </c>
      <c r="B682" t="s">
        <v>2950</v>
      </c>
      <c r="C682" t="s">
        <v>2951</v>
      </c>
      <c r="D682" t="e">
        <v>#N/A</v>
      </c>
      <c r="E682">
        <v>81839</v>
      </c>
      <c r="F682" t="e">
        <v>#N/A</v>
      </c>
      <c r="G682" t="s">
        <v>671</v>
      </c>
      <c r="H682" t="s">
        <v>2981</v>
      </c>
    </row>
    <row r="683" spans="1:8" x14ac:dyDescent="0.2">
      <c r="A683" t="s">
        <v>2952</v>
      </c>
      <c r="B683" t="s">
        <v>2953</v>
      </c>
      <c r="C683" t="s">
        <v>2954</v>
      </c>
      <c r="D683" t="e">
        <v>#N/A</v>
      </c>
      <c r="E683">
        <v>7421</v>
      </c>
      <c r="F683" t="e">
        <v>#N/A</v>
      </c>
      <c r="G683" t="s">
        <v>671</v>
      </c>
      <c r="H683" t="s">
        <v>2981</v>
      </c>
    </row>
    <row r="684" spans="1:8" x14ac:dyDescent="0.2">
      <c r="A684" t="s">
        <v>2955</v>
      </c>
      <c r="B684" t="s">
        <v>2956</v>
      </c>
      <c r="C684" t="s">
        <v>2957</v>
      </c>
      <c r="D684" t="e">
        <v>#N/A</v>
      </c>
      <c r="E684">
        <v>100126299</v>
      </c>
      <c r="F684" t="e">
        <v>#N/A</v>
      </c>
      <c r="G684" t="s">
        <v>671</v>
      </c>
      <c r="H684" t="s">
        <v>2981</v>
      </c>
    </row>
    <row r="685" spans="1:8" x14ac:dyDescent="0.2">
      <c r="A685" t="s">
        <v>2958</v>
      </c>
      <c r="B685" t="s">
        <v>2959</v>
      </c>
      <c r="C685" t="s">
        <v>2960</v>
      </c>
      <c r="D685" t="e">
        <v>#N/A</v>
      </c>
      <c r="E685">
        <v>7454</v>
      </c>
      <c r="F685" t="e">
        <v>#N/A</v>
      </c>
      <c r="G685" t="s">
        <v>671</v>
      </c>
      <c r="H685" t="s">
        <v>2981</v>
      </c>
    </row>
    <row r="686" spans="1:8" x14ac:dyDescent="0.2">
      <c r="A686" t="s">
        <v>2961</v>
      </c>
      <c r="B686" t="s">
        <v>2962</v>
      </c>
      <c r="C686" t="s">
        <v>2963</v>
      </c>
      <c r="D686" t="e">
        <v>#N/A</v>
      </c>
      <c r="E686">
        <v>11197</v>
      </c>
      <c r="F686" t="e">
        <v>#N/A</v>
      </c>
      <c r="G686" t="s">
        <v>671</v>
      </c>
      <c r="H686" t="s">
        <v>2981</v>
      </c>
    </row>
    <row r="687" spans="1:8" x14ac:dyDescent="0.2">
      <c r="A687" t="s">
        <v>2964</v>
      </c>
      <c r="B687" t="s">
        <v>2965</v>
      </c>
      <c r="C687" t="s">
        <v>2966</v>
      </c>
      <c r="D687" t="e">
        <v>#N/A</v>
      </c>
      <c r="E687">
        <v>55135</v>
      </c>
      <c r="F687" t="e">
        <v>#N/A</v>
      </c>
      <c r="G687" t="s">
        <v>671</v>
      </c>
      <c r="H687" t="s">
        <v>2981</v>
      </c>
    </row>
    <row r="688" spans="1:8" x14ac:dyDescent="0.2">
      <c r="A688" t="s">
        <v>2967</v>
      </c>
      <c r="B688" t="s">
        <v>2968</v>
      </c>
      <c r="C688" t="s">
        <v>2969</v>
      </c>
      <c r="D688" t="e">
        <v>#N/A</v>
      </c>
      <c r="E688">
        <v>7486</v>
      </c>
      <c r="F688" t="e">
        <v>#N/A</v>
      </c>
      <c r="G688" t="s">
        <v>671</v>
      </c>
      <c r="H688" t="s">
        <v>2981</v>
      </c>
    </row>
    <row r="689" spans="1:8" x14ac:dyDescent="0.2">
      <c r="A689" t="s">
        <v>2970</v>
      </c>
      <c r="B689" t="s">
        <v>2971</v>
      </c>
      <c r="C689" t="s">
        <v>2972</v>
      </c>
      <c r="D689" t="e">
        <v>#N/A</v>
      </c>
      <c r="E689">
        <v>7516</v>
      </c>
      <c r="F689" t="e">
        <v>#N/A</v>
      </c>
      <c r="G689" t="s">
        <v>671</v>
      </c>
      <c r="H689" t="s">
        <v>2981</v>
      </c>
    </row>
    <row r="690" spans="1:8" x14ac:dyDescent="0.2">
      <c r="A690" t="s">
        <v>2973</v>
      </c>
      <c r="B690" t="s">
        <v>2974</v>
      </c>
      <c r="C690" t="s">
        <v>2975</v>
      </c>
      <c r="D690" t="e">
        <v>#N/A</v>
      </c>
      <c r="E690">
        <v>7517</v>
      </c>
      <c r="F690" t="e">
        <v>#N/A</v>
      </c>
      <c r="G690" t="s">
        <v>671</v>
      </c>
      <c r="H690" t="s">
        <v>2981</v>
      </c>
    </row>
    <row r="691" spans="1:8" x14ac:dyDescent="0.2">
      <c r="A691" t="s">
        <v>2976</v>
      </c>
      <c r="B691" t="s">
        <v>2977</v>
      </c>
      <c r="C691" t="s">
        <v>2978</v>
      </c>
      <c r="D691" t="e">
        <v>#N/A</v>
      </c>
      <c r="E691">
        <v>7704</v>
      </c>
      <c r="F691" t="e">
        <v>#N/A</v>
      </c>
      <c r="G691" t="s">
        <v>671</v>
      </c>
      <c r="H691" t="s">
        <v>2981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372D-9DBC-444F-AA16-2F3795ECB223}">
  <dimension ref="A1:AA48"/>
  <sheetViews>
    <sheetView tabSelected="1" workbookViewId="0">
      <selection activeCell="A2" sqref="A2"/>
    </sheetView>
  </sheetViews>
  <sheetFormatPr baseColWidth="10" defaultRowHeight="16" x14ac:dyDescent="0.2"/>
  <cols>
    <col min="1" max="1" width="5" style="1" customWidth="1"/>
    <col min="2" max="2" width="9" style="4" customWidth="1"/>
    <col min="3" max="3" width="18" style="4" customWidth="1"/>
    <col min="4" max="5" width="10.83203125" style="1"/>
    <col min="6" max="6" width="18.5" style="1" customWidth="1"/>
    <col min="7" max="7" width="13" style="1" customWidth="1"/>
    <col min="8" max="10" width="19" style="1" customWidth="1"/>
    <col min="11" max="11" width="18.5" style="1" customWidth="1"/>
    <col min="12" max="13" width="10.83203125" style="1"/>
    <col min="14" max="14" width="13.1640625" style="1" customWidth="1"/>
    <col min="15" max="16" width="10.83203125" style="1"/>
    <col min="17" max="17" width="15.6640625" style="1" customWidth="1"/>
    <col min="18" max="19" width="10.83203125" style="1"/>
    <col min="20" max="20" width="15.83203125" style="1" customWidth="1"/>
    <col min="21" max="16384" width="10.83203125" style="1"/>
  </cols>
  <sheetData>
    <row r="1" spans="1:27" x14ac:dyDescent="0.2">
      <c r="A1" s="29" t="s">
        <v>3099</v>
      </c>
    </row>
    <row r="2" spans="1:27" s="5" customFormat="1" ht="17" thickBot="1" x14ac:dyDescent="0.25">
      <c r="A2" s="3"/>
      <c r="B2" s="9" t="s">
        <v>3096</v>
      </c>
      <c r="C2" s="9" t="s">
        <v>2988</v>
      </c>
      <c r="D2" s="10" t="s">
        <v>2994</v>
      </c>
      <c r="E2" s="10" t="s">
        <v>2995</v>
      </c>
      <c r="F2" s="11" t="s">
        <v>2986</v>
      </c>
      <c r="G2" s="11" t="s">
        <v>2987</v>
      </c>
      <c r="H2" s="11" t="s">
        <v>2984</v>
      </c>
      <c r="I2" s="11" t="s">
        <v>3097</v>
      </c>
      <c r="J2" s="11" t="s">
        <v>3</v>
      </c>
      <c r="K2" s="11" t="s">
        <v>2989</v>
      </c>
      <c r="L2" s="10" t="s">
        <v>4</v>
      </c>
      <c r="M2" s="10" t="s">
        <v>5</v>
      </c>
      <c r="N2" s="10" t="s">
        <v>2990</v>
      </c>
      <c r="O2" s="12" t="s">
        <v>170</v>
      </c>
      <c r="P2" s="12" t="s">
        <v>6</v>
      </c>
      <c r="Q2" s="12" t="s">
        <v>173</v>
      </c>
      <c r="R2" s="12" t="s">
        <v>174</v>
      </c>
      <c r="S2" s="12" t="s">
        <v>7</v>
      </c>
      <c r="T2" s="12" t="s">
        <v>175</v>
      </c>
      <c r="U2" s="12" t="s">
        <v>176</v>
      </c>
      <c r="V2" s="12" t="s">
        <v>177</v>
      </c>
      <c r="W2" s="12" t="s">
        <v>178</v>
      </c>
      <c r="X2" s="12" t="s">
        <v>179</v>
      </c>
      <c r="Y2" s="6"/>
      <c r="Z2" s="6"/>
      <c r="AA2" s="6"/>
    </row>
    <row r="3" spans="1:27" x14ac:dyDescent="0.2">
      <c r="A3" s="4">
        <v>1</v>
      </c>
      <c r="B3" s="4" t="s">
        <v>8</v>
      </c>
      <c r="C3" s="4" t="s">
        <v>2996</v>
      </c>
      <c r="D3" s="1" t="s">
        <v>9</v>
      </c>
      <c r="E3" s="1">
        <v>2</v>
      </c>
      <c r="F3" s="1" t="s">
        <v>10</v>
      </c>
      <c r="G3" s="4" t="s">
        <v>11</v>
      </c>
      <c r="H3" s="4"/>
      <c r="I3" s="4"/>
      <c r="J3" s="1" t="s">
        <v>3098</v>
      </c>
      <c r="K3" s="1" t="s">
        <v>13</v>
      </c>
      <c r="L3" s="1">
        <v>12</v>
      </c>
      <c r="M3" s="1" t="s">
        <v>14</v>
      </c>
      <c r="N3" s="7">
        <v>1990</v>
      </c>
      <c r="O3" s="8"/>
      <c r="P3" s="8" t="s">
        <v>15</v>
      </c>
      <c r="Q3" s="8" t="s">
        <v>16</v>
      </c>
      <c r="R3" s="8" t="s">
        <v>180</v>
      </c>
      <c r="S3" s="8" t="s">
        <v>17</v>
      </c>
      <c r="T3" s="8"/>
      <c r="U3" s="8"/>
      <c r="V3" s="8"/>
      <c r="W3" s="8"/>
      <c r="X3" s="8"/>
      <c r="Y3" s="8"/>
      <c r="Z3" s="8"/>
      <c r="AA3" s="8"/>
    </row>
    <row r="4" spans="1:27" x14ac:dyDescent="0.2">
      <c r="A4" s="4">
        <v>2</v>
      </c>
      <c r="B4" s="4" t="s">
        <v>18</v>
      </c>
      <c r="C4" s="4" t="s">
        <v>2996</v>
      </c>
      <c r="D4" s="1" t="s">
        <v>19</v>
      </c>
      <c r="E4" s="1" t="s">
        <v>20</v>
      </c>
      <c r="F4" s="1" t="s">
        <v>21</v>
      </c>
      <c r="G4" s="4" t="s">
        <v>22</v>
      </c>
      <c r="H4" s="4"/>
      <c r="I4" s="4"/>
      <c r="J4" s="1" t="s">
        <v>24</v>
      </c>
      <c r="K4" s="1" t="s">
        <v>13</v>
      </c>
      <c r="L4" s="1">
        <v>7</v>
      </c>
      <c r="M4" s="1" t="s">
        <v>14</v>
      </c>
      <c r="N4" s="1">
        <v>1991</v>
      </c>
      <c r="O4" s="8"/>
      <c r="P4" s="8" t="s">
        <v>15</v>
      </c>
      <c r="Q4" s="8" t="s">
        <v>25</v>
      </c>
      <c r="R4" s="8" t="s">
        <v>180</v>
      </c>
      <c r="S4" s="8" t="s">
        <v>26</v>
      </c>
      <c r="T4" s="8" t="s">
        <v>181</v>
      </c>
      <c r="U4" s="8" t="s">
        <v>182</v>
      </c>
      <c r="V4" s="8" t="s">
        <v>183</v>
      </c>
      <c r="W4" s="8"/>
      <c r="X4" s="8"/>
      <c r="Y4" s="8"/>
      <c r="Z4" s="8"/>
      <c r="AA4" s="8"/>
    </row>
    <row r="5" spans="1:27" x14ac:dyDescent="0.2">
      <c r="A5" s="4">
        <v>3</v>
      </c>
      <c r="B5" s="4" t="s">
        <v>27</v>
      </c>
      <c r="C5" s="4" t="s">
        <v>2996</v>
      </c>
      <c r="D5" s="1" t="s">
        <v>28</v>
      </c>
      <c r="E5" s="1" t="s">
        <v>29</v>
      </c>
      <c r="F5" s="4" t="s">
        <v>11</v>
      </c>
      <c r="G5" s="4" t="s">
        <v>30</v>
      </c>
      <c r="H5" s="4"/>
      <c r="I5" s="4"/>
      <c r="J5" s="1" t="s">
        <v>31</v>
      </c>
      <c r="K5" s="1" t="s">
        <v>13</v>
      </c>
      <c r="L5" s="1">
        <v>7</v>
      </c>
      <c r="M5" s="1" t="s">
        <v>14</v>
      </c>
      <c r="N5" s="7">
        <v>1994</v>
      </c>
      <c r="O5" s="8"/>
      <c r="P5" s="8" t="s">
        <v>32</v>
      </c>
      <c r="Q5" s="8" t="s">
        <v>25</v>
      </c>
      <c r="R5" s="8" t="s">
        <v>180</v>
      </c>
      <c r="S5" s="8" t="s">
        <v>17</v>
      </c>
      <c r="T5" s="8"/>
      <c r="U5" s="8"/>
      <c r="V5" s="8"/>
      <c r="W5" s="8"/>
      <c r="X5" s="8"/>
      <c r="Y5" s="8"/>
      <c r="Z5" s="8"/>
      <c r="AA5" s="8"/>
    </row>
    <row r="6" spans="1:27" x14ac:dyDescent="0.2">
      <c r="A6" s="4">
        <v>4</v>
      </c>
      <c r="B6" s="4" t="s">
        <v>33</v>
      </c>
      <c r="C6" s="4" t="s">
        <v>2996</v>
      </c>
      <c r="D6" s="1" t="s">
        <v>34</v>
      </c>
      <c r="E6" s="1" t="s">
        <v>35</v>
      </c>
      <c r="F6" s="1" t="s">
        <v>36</v>
      </c>
      <c r="G6" s="4" t="s">
        <v>11</v>
      </c>
      <c r="H6" s="4"/>
      <c r="I6" s="4" t="s">
        <v>37</v>
      </c>
      <c r="J6" s="4" t="s">
        <v>38</v>
      </c>
      <c r="K6" s="1" t="s">
        <v>13</v>
      </c>
      <c r="L6" s="1">
        <v>14</v>
      </c>
      <c r="M6" s="1" t="s">
        <v>14</v>
      </c>
      <c r="N6" s="7">
        <v>1995</v>
      </c>
    </row>
    <row r="7" spans="1:27" x14ac:dyDescent="0.2">
      <c r="A7" s="4">
        <v>5</v>
      </c>
      <c r="B7" s="4" t="s">
        <v>39</v>
      </c>
      <c r="C7" s="4" t="s">
        <v>2996</v>
      </c>
      <c r="D7" s="1" t="s">
        <v>40</v>
      </c>
      <c r="E7" s="1" t="s">
        <v>41</v>
      </c>
      <c r="F7" s="1" t="s">
        <v>11</v>
      </c>
      <c r="G7" s="4" t="s">
        <v>11</v>
      </c>
      <c r="I7" s="4" t="s">
        <v>37</v>
      </c>
      <c r="J7" s="1" t="s">
        <v>24</v>
      </c>
      <c r="K7" s="1" t="s">
        <v>13</v>
      </c>
      <c r="L7" s="1">
        <v>13</v>
      </c>
      <c r="M7" s="1" t="s">
        <v>42</v>
      </c>
      <c r="N7" s="7">
        <v>1997</v>
      </c>
    </row>
    <row r="8" spans="1:27" x14ac:dyDescent="0.2">
      <c r="A8" s="4">
        <v>6</v>
      </c>
      <c r="B8" s="4" t="s">
        <v>43</v>
      </c>
      <c r="C8" s="4" t="s">
        <v>2996</v>
      </c>
      <c r="D8" s="1" t="s">
        <v>44</v>
      </c>
      <c r="E8" s="1" t="s">
        <v>45</v>
      </c>
      <c r="F8" s="1" t="s">
        <v>46</v>
      </c>
      <c r="G8" s="4" t="s">
        <v>47</v>
      </c>
      <c r="I8" s="1" t="s">
        <v>48</v>
      </c>
      <c r="J8" s="1" t="s">
        <v>24</v>
      </c>
      <c r="K8" s="1" t="s">
        <v>13</v>
      </c>
      <c r="L8" s="1">
        <v>1</v>
      </c>
      <c r="M8" s="1" t="s">
        <v>42</v>
      </c>
      <c r="N8" s="7">
        <v>2000</v>
      </c>
      <c r="O8" s="1" t="s">
        <v>171</v>
      </c>
      <c r="Q8" s="8" t="s">
        <v>2991</v>
      </c>
      <c r="S8" s="1" t="s">
        <v>17</v>
      </c>
    </row>
    <row r="9" spans="1:27" x14ac:dyDescent="0.2">
      <c r="A9" s="4">
        <v>7</v>
      </c>
      <c r="B9" s="4" t="s">
        <v>49</v>
      </c>
      <c r="C9" s="4" t="s">
        <v>2996</v>
      </c>
      <c r="D9" s="1" t="s">
        <v>50</v>
      </c>
      <c r="E9" s="1" t="s">
        <v>51</v>
      </c>
      <c r="F9" s="1" t="s">
        <v>52</v>
      </c>
      <c r="G9" s="4" t="s">
        <v>11</v>
      </c>
      <c r="I9" s="4" t="s">
        <v>37</v>
      </c>
      <c r="J9" s="1" t="s">
        <v>24</v>
      </c>
      <c r="K9" s="1" t="s">
        <v>13</v>
      </c>
      <c r="L9" s="1">
        <v>4</v>
      </c>
      <c r="M9" s="1" t="s">
        <v>14</v>
      </c>
      <c r="N9" s="7">
        <v>2001</v>
      </c>
    </row>
    <row r="10" spans="1:27" x14ac:dyDescent="0.2">
      <c r="A10" s="4">
        <v>8</v>
      </c>
      <c r="B10" s="4" t="s">
        <v>53</v>
      </c>
      <c r="C10" s="4" t="s">
        <v>2996</v>
      </c>
      <c r="D10" s="1" t="s">
        <v>54</v>
      </c>
      <c r="E10" s="1" t="s">
        <v>55</v>
      </c>
      <c r="F10" s="1" t="s">
        <v>11</v>
      </c>
      <c r="G10" s="4" t="s">
        <v>11</v>
      </c>
      <c r="H10" s="4"/>
      <c r="I10" s="4" t="s">
        <v>37</v>
      </c>
      <c r="J10" s="1" t="s">
        <v>24</v>
      </c>
      <c r="K10" s="1" t="s">
        <v>13</v>
      </c>
      <c r="L10" s="1">
        <v>8</v>
      </c>
      <c r="M10" s="1" t="s">
        <v>42</v>
      </c>
      <c r="N10" s="7">
        <v>2003</v>
      </c>
    </row>
    <row r="11" spans="1:27" x14ac:dyDescent="0.2">
      <c r="A11" s="4">
        <v>9</v>
      </c>
      <c r="B11" s="4" t="s">
        <v>56</v>
      </c>
      <c r="C11" s="4" t="s">
        <v>2996</v>
      </c>
      <c r="D11" s="1" t="s">
        <v>57</v>
      </c>
      <c r="E11" s="1" t="s">
        <v>58</v>
      </c>
      <c r="F11" s="1" t="s">
        <v>59</v>
      </c>
      <c r="G11" s="4" t="s">
        <v>11</v>
      </c>
      <c r="H11" s="1" t="s">
        <v>60</v>
      </c>
      <c r="I11" s="1" t="s">
        <v>61</v>
      </c>
      <c r="J11" s="1" t="s">
        <v>31</v>
      </c>
      <c r="K11" s="1" t="s">
        <v>13</v>
      </c>
      <c r="L11" s="1">
        <v>2</v>
      </c>
      <c r="M11" s="1" t="s">
        <v>14</v>
      </c>
      <c r="N11" s="1">
        <v>2003</v>
      </c>
      <c r="O11" s="1" t="s">
        <v>171</v>
      </c>
      <c r="P11" s="8" t="s">
        <v>62</v>
      </c>
      <c r="Q11" s="8" t="s">
        <v>16</v>
      </c>
      <c r="R11" s="8" t="s">
        <v>180</v>
      </c>
      <c r="S11" s="8" t="s">
        <v>63</v>
      </c>
      <c r="T11" s="8"/>
      <c r="U11" s="8"/>
      <c r="V11" s="8"/>
      <c r="W11" s="8"/>
      <c r="X11" s="8"/>
      <c r="Y11" s="8"/>
      <c r="Z11" s="8"/>
      <c r="AA11" s="8"/>
    </row>
    <row r="12" spans="1:27" x14ac:dyDescent="0.2">
      <c r="A12" s="4">
        <v>10</v>
      </c>
      <c r="B12" s="4" t="s">
        <v>64</v>
      </c>
      <c r="C12" s="4" t="s">
        <v>2996</v>
      </c>
      <c r="D12" s="1" t="s">
        <v>65</v>
      </c>
      <c r="E12" s="1" t="s">
        <v>66</v>
      </c>
      <c r="F12" s="1" t="s">
        <v>67</v>
      </c>
      <c r="G12" s="4" t="s">
        <v>11</v>
      </c>
      <c r="H12" s="1" t="s">
        <v>68</v>
      </c>
      <c r="I12" s="4" t="s">
        <v>37</v>
      </c>
      <c r="J12" s="1" t="s">
        <v>31</v>
      </c>
      <c r="K12" s="1" t="s">
        <v>13</v>
      </c>
      <c r="L12" s="1">
        <v>12</v>
      </c>
      <c r="M12" s="1" t="s">
        <v>14</v>
      </c>
      <c r="N12" s="7">
        <v>2005</v>
      </c>
    </row>
    <row r="13" spans="1:27" x14ac:dyDescent="0.2">
      <c r="A13" s="4">
        <v>11</v>
      </c>
      <c r="B13" s="4" t="s">
        <v>69</v>
      </c>
      <c r="C13" s="4" t="s">
        <v>2996</v>
      </c>
      <c r="D13" s="1" t="s">
        <v>70</v>
      </c>
      <c r="E13" s="1" t="s">
        <v>71</v>
      </c>
      <c r="F13" s="1" t="s">
        <v>72</v>
      </c>
      <c r="G13" s="4" t="s">
        <v>11</v>
      </c>
      <c r="H13" s="1" t="s">
        <v>68</v>
      </c>
      <c r="I13" s="1" t="s">
        <v>73</v>
      </c>
      <c r="J13" s="1" t="s">
        <v>24</v>
      </c>
      <c r="K13" s="1" t="s">
        <v>13</v>
      </c>
      <c r="L13" s="1">
        <v>6</v>
      </c>
      <c r="M13" s="1" t="s">
        <v>42</v>
      </c>
      <c r="N13" s="1">
        <v>2007</v>
      </c>
    </row>
    <row r="14" spans="1:27" x14ac:dyDescent="0.2">
      <c r="A14" s="4">
        <v>12</v>
      </c>
      <c r="B14" s="4" t="s">
        <v>74</v>
      </c>
      <c r="C14" s="4" t="s">
        <v>2996</v>
      </c>
      <c r="D14" s="1" t="s">
        <v>75</v>
      </c>
      <c r="E14" s="1" t="s">
        <v>76</v>
      </c>
      <c r="F14" s="4" t="s">
        <v>11</v>
      </c>
      <c r="G14" s="4" t="s">
        <v>11</v>
      </c>
      <c r="H14" s="4" t="s">
        <v>77</v>
      </c>
      <c r="I14" s="1" t="s">
        <v>61</v>
      </c>
      <c r="J14" s="1" t="s">
        <v>31</v>
      </c>
      <c r="K14" s="1" t="s">
        <v>13</v>
      </c>
      <c r="L14" s="1">
        <v>1</v>
      </c>
      <c r="M14" s="1" t="s">
        <v>14</v>
      </c>
      <c r="N14" s="7">
        <v>2009</v>
      </c>
    </row>
    <row r="15" spans="1:27" x14ac:dyDescent="0.2">
      <c r="A15" s="4">
        <v>13</v>
      </c>
      <c r="B15" s="4" t="s">
        <v>78</v>
      </c>
      <c r="C15" s="4" t="s">
        <v>2996</v>
      </c>
      <c r="D15" s="1" t="s">
        <v>79</v>
      </c>
      <c r="E15" s="1" t="s">
        <v>80</v>
      </c>
      <c r="F15" s="1" t="s">
        <v>81</v>
      </c>
      <c r="G15" s="4" t="s">
        <v>11</v>
      </c>
      <c r="I15" s="1" t="s">
        <v>82</v>
      </c>
      <c r="J15" s="1" t="s">
        <v>31</v>
      </c>
      <c r="K15" s="1" t="s">
        <v>13</v>
      </c>
      <c r="L15" s="1">
        <v>9</v>
      </c>
      <c r="M15" s="1" t="s">
        <v>42</v>
      </c>
      <c r="N15" s="1">
        <v>2010</v>
      </c>
    </row>
    <row r="16" spans="1:27" x14ac:dyDescent="0.2">
      <c r="A16" s="4">
        <v>14</v>
      </c>
      <c r="B16" s="4" t="s">
        <v>83</v>
      </c>
      <c r="C16" s="4" t="s">
        <v>2996</v>
      </c>
      <c r="D16" s="1" t="s">
        <v>84</v>
      </c>
      <c r="E16" s="1" t="s">
        <v>85</v>
      </c>
      <c r="F16" s="1" t="s">
        <v>86</v>
      </c>
      <c r="G16" s="4" t="s">
        <v>11</v>
      </c>
      <c r="I16" s="1" t="s">
        <v>73</v>
      </c>
      <c r="J16" s="1" t="s">
        <v>24</v>
      </c>
      <c r="K16" s="1" t="s">
        <v>13</v>
      </c>
      <c r="L16" s="1">
        <v>2</v>
      </c>
      <c r="M16" s="1" t="s">
        <v>42</v>
      </c>
      <c r="N16" s="1">
        <v>2011</v>
      </c>
    </row>
    <row r="17" spans="1:27" x14ac:dyDescent="0.2">
      <c r="A17" s="4">
        <v>15</v>
      </c>
      <c r="B17" s="4" t="s">
        <v>87</v>
      </c>
      <c r="C17" s="4" t="s">
        <v>2996</v>
      </c>
      <c r="D17" s="1" t="s">
        <v>9</v>
      </c>
      <c r="E17" s="1">
        <v>2</v>
      </c>
      <c r="F17" s="1" t="s">
        <v>11</v>
      </c>
      <c r="G17" s="4" t="s">
        <v>11</v>
      </c>
      <c r="H17" s="4"/>
      <c r="I17" s="4" t="s">
        <v>82</v>
      </c>
      <c r="J17" s="1" t="s">
        <v>88</v>
      </c>
      <c r="K17" s="1" t="s">
        <v>13</v>
      </c>
      <c r="L17" s="1">
        <v>4</v>
      </c>
      <c r="M17" s="1" t="s">
        <v>42</v>
      </c>
      <c r="N17" s="1">
        <v>2012</v>
      </c>
    </row>
    <row r="18" spans="1:27" x14ac:dyDescent="0.2">
      <c r="A18" s="4">
        <v>16</v>
      </c>
      <c r="B18" s="4" t="s">
        <v>89</v>
      </c>
      <c r="C18" s="4" t="s">
        <v>2996</v>
      </c>
      <c r="D18" s="1" t="s">
        <v>90</v>
      </c>
      <c r="E18" s="1" t="s">
        <v>91</v>
      </c>
      <c r="F18" s="4" t="s">
        <v>11</v>
      </c>
      <c r="G18" s="4" t="s">
        <v>11</v>
      </c>
      <c r="H18" s="4"/>
      <c r="I18" s="4" t="s">
        <v>92</v>
      </c>
      <c r="J18" s="1" t="s">
        <v>24</v>
      </c>
      <c r="K18" s="1" t="s">
        <v>13</v>
      </c>
      <c r="L18" s="1">
        <v>19</v>
      </c>
      <c r="M18" s="1" t="s">
        <v>14</v>
      </c>
      <c r="N18" s="1">
        <v>2012</v>
      </c>
    </row>
    <row r="19" spans="1:27" x14ac:dyDescent="0.2">
      <c r="A19" s="4">
        <v>17</v>
      </c>
      <c r="B19" s="4" t="s">
        <v>93</v>
      </c>
      <c r="C19" s="4" t="s">
        <v>2996</v>
      </c>
      <c r="D19" s="1" t="s">
        <v>94</v>
      </c>
      <c r="E19" s="1" t="s">
        <v>95</v>
      </c>
      <c r="F19" s="1" t="s">
        <v>47</v>
      </c>
      <c r="G19" s="4" t="s">
        <v>11</v>
      </c>
      <c r="H19" s="1" t="s">
        <v>77</v>
      </c>
      <c r="I19" s="4" t="s">
        <v>92</v>
      </c>
      <c r="J19" s="1" t="s">
        <v>31</v>
      </c>
      <c r="K19" s="1" t="s">
        <v>13</v>
      </c>
      <c r="L19" s="1">
        <v>3</v>
      </c>
      <c r="M19" s="1" t="s">
        <v>42</v>
      </c>
      <c r="N19" s="1">
        <v>2015</v>
      </c>
    </row>
    <row r="20" spans="1:27" x14ac:dyDescent="0.2">
      <c r="A20" s="4">
        <v>18</v>
      </c>
      <c r="B20" s="4" t="s">
        <v>96</v>
      </c>
      <c r="C20" s="4" t="s">
        <v>2996</v>
      </c>
      <c r="D20" s="1" t="s">
        <v>97</v>
      </c>
      <c r="E20" s="1" t="s">
        <v>98</v>
      </c>
      <c r="F20" s="1" t="s">
        <v>99</v>
      </c>
      <c r="G20" s="4" t="s">
        <v>11</v>
      </c>
      <c r="H20" s="1" t="s">
        <v>60</v>
      </c>
      <c r="I20" s="1" t="s">
        <v>61</v>
      </c>
      <c r="J20" s="1" t="s">
        <v>31</v>
      </c>
      <c r="K20" s="1" t="s">
        <v>13</v>
      </c>
      <c r="L20" s="1">
        <v>7</v>
      </c>
      <c r="M20" s="1" t="s">
        <v>14</v>
      </c>
      <c r="N20" s="1">
        <v>2017</v>
      </c>
    </row>
    <row r="21" spans="1:27" x14ac:dyDescent="0.2">
      <c r="A21" s="4">
        <v>19</v>
      </c>
      <c r="B21" s="4" t="s">
        <v>100</v>
      </c>
      <c r="C21" s="4" t="s">
        <v>2996</v>
      </c>
      <c r="D21" s="1" t="s">
        <v>101</v>
      </c>
      <c r="E21" s="1" t="s">
        <v>102</v>
      </c>
      <c r="F21" s="4" t="s">
        <v>11</v>
      </c>
      <c r="G21" s="4" t="s">
        <v>11</v>
      </c>
      <c r="H21" s="4" t="s">
        <v>103</v>
      </c>
      <c r="I21" s="4" t="s">
        <v>37</v>
      </c>
      <c r="J21" s="1" t="s">
        <v>31</v>
      </c>
      <c r="K21" s="1" t="s">
        <v>13</v>
      </c>
      <c r="L21" s="1">
        <v>14</v>
      </c>
      <c r="M21" s="1" t="s">
        <v>14</v>
      </c>
      <c r="N21" s="1">
        <v>2017</v>
      </c>
    </row>
    <row r="22" spans="1:27" x14ac:dyDescent="0.2">
      <c r="A22" s="4">
        <v>20</v>
      </c>
      <c r="B22" s="4" t="s">
        <v>104</v>
      </c>
      <c r="C22" s="4" t="s">
        <v>105</v>
      </c>
      <c r="F22" s="4" t="s">
        <v>11</v>
      </c>
      <c r="G22" s="4" t="s">
        <v>11</v>
      </c>
      <c r="H22" s="4" t="s">
        <v>106</v>
      </c>
      <c r="I22" s="4" t="s">
        <v>37</v>
      </c>
      <c r="J22" s="1" t="s">
        <v>24</v>
      </c>
      <c r="K22" s="1" t="s">
        <v>13</v>
      </c>
      <c r="L22" s="1">
        <v>10</v>
      </c>
      <c r="M22" s="1" t="s">
        <v>42</v>
      </c>
      <c r="N22" s="1">
        <v>2019</v>
      </c>
    </row>
    <row r="23" spans="1:27" x14ac:dyDescent="0.2">
      <c r="A23" s="4">
        <v>21</v>
      </c>
      <c r="B23" s="4" t="s">
        <v>107</v>
      </c>
      <c r="C23" s="4" t="s">
        <v>2996</v>
      </c>
      <c r="D23" s="1" t="s">
        <v>108</v>
      </c>
      <c r="E23" s="1" t="s">
        <v>109</v>
      </c>
      <c r="F23" s="1" t="s">
        <v>110</v>
      </c>
      <c r="G23" s="4" t="s">
        <v>11</v>
      </c>
      <c r="H23" s="1" t="s">
        <v>111</v>
      </c>
      <c r="I23" s="1" t="s">
        <v>92</v>
      </c>
      <c r="J23" s="4" t="s">
        <v>38</v>
      </c>
      <c r="K23" s="1" t="s">
        <v>13</v>
      </c>
      <c r="L23" s="1">
        <v>20</v>
      </c>
      <c r="M23" s="1" t="s">
        <v>14</v>
      </c>
      <c r="N23" s="1">
        <v>2019</v>
      </c>
      <c r="O23" s="1" t="s">
        <v>2985</v>
      </c>
      <c r="P23" s="8" t="s">
        <v>32</v>
      </c>
      <c r="Q23" s="8" t="s">
        <v>112</v>
      </c>
      <c r="R23" s="8" t="s">
        <v>180</v>
      </c>
      <c r="S23" s="8" t="s">
        <v>26</v>
      </c>
      <c r="T23" s="8" t="s">
        <v>184</v>
      </c>
      <c r="U23" s="8" t="s">
        <v>185</v>
      </c>
      <c r="V23" s="8" t="s">
        <v>2993</v>
      </c>
      <c r="W23" s="8" t="s">
        <v>113</v>
      </c>
      <c r="X23" s="8"/>
      <c r="Y23" s="8"/>
      <c r="Z23" s="8"/>
      <c r="AA23" s="8"/>
    </row>
    <row r="24" spans="1:27" x14ac:dyDescent="0.2">
      <c r="A24" s="4">
        <v>22</v>
      </c>
      <c r="B24" s="4" t="s">
        <v>114</v>
      </c>
      <c r="C24" s="4" t="s">
        <v>2996</v>
      </c>
      <c r="D24" s="1" t="s">
        <v>9</v>
      </c>
      <c r="E24" s="1">
        <v>2</v>
      </c>
      <c r="F24" s="4" t="s">
        <v>11</v>
      </c>
      <c r="G24" s="4" t="s">
        <v>11</v>
      </c>
      <c r="H24" s="4"/>
      <c r="I24" s="4"/>
      <c r="J24" s="4" t="s">
        <v>38</v>
      </c>
      <c r="K24" s="1" t="s">
        <v>115</v>
      </c>
      <c r="L24" s="1">
        <v>11</v>
      </c>
      <c r="M24" s="1" t="s">
        <v>42</v>
      </c>
      <c r="N24" s="7">
        <v>1994</v>
      </c>
    </row>
    <row r="25" spans="1:27" x14ac:dyDescent="0.2">
      <c r="A25" s="4">
        <v>23</v>
      </c>
      <c r="B25" s="4" t="s">
        <v>116</v>
      </c>
      <c r="C25" s="4" t="s">
        <v>2996</v>
      </c>
      <c r="D25" s="1" t="s">
        <v>9</v>
      </c>
      <c r="E25" s="1">
        <v>2</v>
      </c>
      <c r="F25" s="4" t="s">
        <v>11</v>
      </c>
      <c r="G25" s="4" t="s">
        <v>11</v>
      </c>
      <c r="H25" s="4"/>
      <c r="I25" s="4" t="s">
        <v>61</v>
      </c>
      <c r="J25" s="4" t="s">
        <v>38</v>
      </c>
      <c r="K25" s="1" t="s">
        <v>115</v>
      </c>
      <c r="L25" s="1">
        <v>21</v>
      </c>
      <c r="M25" s="1" t="s">
        <v>42</v>
      </c>
      <c r="N25" s="7">
        <v>2004</v>
      </c>
    </row>
    <row r="26" spans="1:27" x14ac:dyDescent="0.2">
      <c r="A26" s="4">
        <v>24</v>
      </c>
      <c r="B26" s="4" t="s">
        <v>117</v>
      </c>
      <c r="C26" s="4" t="s">
        <v>2996</v>
      </c>
      <c r="D26" s="1" t="s">
        <v>9</v>
      </c>
      <c r="E26" s="1">
        <v>2</v>
      </c>
      <c r="F26" s="1" t="s">
        <v>118</v>
      </c>
      <c r="G26" s="4" t="s">
        <v>11</v>
      </c>
      <c r="H26" s="4"/>
      <c r="I26" s="4" t="s">
        <v>61</v>
      </c>
      <c r="J26" s="4" t="s">
        <v>38</v>
      </c>
      <c r="K26" s="1" t="s">
        <v>115</v>
      </c>
      <c r="L26" s="1">
        <v>20</v>
      </c>
      <c r="M26" s="1" t="s">
        <v>42</v>
      </c>
      <c r="N26" s="1">
        <v>2005</v>
      </c>
    </row>
    <row r="27" spans="1:27" x14ac:dyDescent="0.2">
      <c r="A27" s="4">
        <v>25</v>
      </c>
      <c r="B27" s="4" t="s">
        <v>119</v>
      </c>
      <c r="C27" s="4" t="s">
        <v>2996</v>
      </c>
      <c r="D27" s="1" t="s">
        <v>9</v>
      </c>
      <c r="E27" s="1">
        <v>2</v>
      </c>
      <c r="F27" s="1" t="s">
        <v>11</v>
      </c>
      <c r="G27" s="4" t="s">
        <v>11</v>
      </c>
      <c r="I27" s="1" t="s">
        <v>82</v>
      </c>
      <c r="J27" s="4" t="s">
        <v>38</v>
      </c>
      <c r="K27" s="1" t="s">
        <v>115</v>
      </c>
      <c r="L27" s="1">
        <v>15</v>
      </c>
      <c r="M27" s="1" t="s">
        <v>14</v>
      </c>
      <c r="N27" s="1">
        <v>2006</v>
      </c>
    </row>
    <row r="28" spans="1:27" x14ac:dyDescent="0.2">
      <c r="A28" s="4">
        <v>26</v>
      </c>
      <c r="B28" s="4" t="s">
        <v>120</v>
      </c>
      <c r="C28" s="4" t="s">
        <v>2996</v>
      </c>
      <c r="D28" s="1" t="s">
        <v>9</v>
      </c>
      <c r="E28" s="1">
        <v>2</v>
      </c>
      <c r="F28" s="4" t="s">
        <v>11</v>
      </c>
      <c r="G28" s="4" t="s">
        <v>11</v>
      </c>
      <c r="H28" s="4"/>
      <c r="I28" s="4" t="s">
        <v>82</v>
      </c>
      <c r="J28" s="4" t="s">
        <v>38</v>
      </c>
      <c r="K28" s="1" t="s">
        <v>115</v>
      </c>
      <c r="L28" s="1">
        <v>13</v>
      </c>
      <c r="M28" s="1" t="s">
        <v>14</v>
      </c>
      <c r="N28" s="1">
        <v>2012</v>
      </c>
    </row>
    <row r="29" spans="1:27" x14ac:dyDescent="0.2">
      <c r="A29" s="4">
        <v>27</v>
      </c>
      <c r="B29" s="4" t="s">
        <v>121</v>
      </c>
      <c r="C29" s="4" t="s">
        <v>2996</v>
      </c>
      <c r="D29" s="1" t="s">
        <v>9</v>
      </c>
      <c r="E29" s="1">
        <v>2</v>
      </c>
      <c r="F29" s="1" t="s">
        <v>122</v>
      </c>
      <c r="G29" s="4" t="s">
        <v>11</v>
      </c>
      <c r="H29" s="4"/>
      <c r="I29" s="4" t="s">
        <v>82</v>
      </c>
      <c r="J29" s="4" t="s">
        <v>38</v>
      </c>
      <c r="K29" s="1" t="s">
        <v>115</v>
      </c>
      <c r="L29" s="1">
        <v>19</v>
      </c>
      <c r="M29" s="1" t="s">
        <v>14</v>
      </c>
      <c r="N29" s="1">
        <v>2013</v>
      </c>
    </row>
    <row r="30" spans="1:27" x14ac:dyDescent="0.2">
      <c r="A30" s="4">
        <v>28</v>
      </c>
      <c r="B30" s="4" t="s">
        <v>123</v>
      </c>
      <c r="C30" s="4" t="s">
        <v>2996</v>
      </c>
      <c r="D30" s="1" t="s">
        <v>124</v>
      </c>
      <c r="E30" s="1" t="s">
        <v>125</v>
      </c>
      <c r="F30" s="1" t="s">
        <v>11</v>
      </c>
      <c r="G30" s="4" t="s">
        <v>126</v>
      </c>
      <c r="H30" s="4"/>
      <c r="I30" s="4" t="s">
        <v>37</v>
      </c>
      <c r="J30" s="1" t="s">
        <v>24</v>
      </c>
      <c r="K30" s="1" t="s">
        <v>13</v>
      </c>
      <c r="L30" s="1">
        <v>13</v>
      </c>
      <c r="M30" s="1" t="s">
        <v>42</v>
      </c>
      <c r="N30" s="1">
        <v>2014</v>
      </c>
      <c r="O30" s="1" t="s">
        <v>171</v>
      </c>
      <c r="P30" s="8" t="s">
        <v>15</v>
      </c>
      <c r="Q30" s="8" t="s">
        <v>16</v>
      </c>
      <c r="R30" s="8" t="s">
        <v>180</v>
      </c>
      <c r="S30" s="8" t="s">
        <v>63</v>
      </c>
      <c r="T30" s="8" t="s">
        <v>127</v>
      </c>
      <c r="U30" s="8" t="s">
        <v>127</v>
      </c>
      <c r="V30" s="8" t="s">
        <v>127</v>
      </c>
      <c r="W30" s="8" t="s">
        <v>127</v>
      </c>
      <c r="X30" s="8" t="s">
        <v>127</v>
      </c>
      <c r="Y30" s="8"/>
      <c r="Z30" s="8"/>
      <c r="AA30" s="8"/>
    </row>
    <row r="31" spans="1:27" x14ac:dyDescent="0.2">
      <c r="A31" s="4">
        <v>29</v>
      </c>
      <c r="B31" s="4" t="s">
        <v>128</v>
      </c>
      <c r="C31" s="4" t="s">
        <v>2996</v>
      </c>
      <c r="D31" s="1" t="s">
        <v>9</v>
      </c>
      <c r="E31" s="1">
        <v>2</v>
      </c>
      <c r="F31" s="4" t="s">
        <v>129</v>
      </c>
      <c r="G31" s="4" t="s">
        <v>11</v>
      </c>
      <c r="H31" s="4"/>
      <c r="I31" s="4" t="s">
        <v>61</v>
      </c>
      <c r="J31" s="4" t="s">
        <v>38</v>
      </c>
      <c r="K31" s="1" t="s">
        <v>115</v>
      </c>
      <c r="L31" s="1">
        <v>20</v>
      </c>
      <c r="M31" s="1" t="s">
        <v>42</v>
      </c>
      <c r="N31" s="1">
        <v>2013</v>
      </c>
    </row>
    <row r="32" spans="1:27" x14ac:dyDescent="0.2">
      <c r="A32" s="4">
        <v>30</v>
      </c>
      <c r="B32" s="4" t="s">
        <v>130</v>
      </c>
      <c r="C32" s="4" t="s">
        <v>2996</v>
      </c>
      <c r="D32" s="1" t="s">
        <v>9</v>
      </c>
      <c r="E32" s="1">
        <v>2</v>
      </c>
      <c r="F32" s="4" t="s">
        <v>131</v>
      </c>
      <c r="G32" s="4" t="s">
        <v>11</v>
      </c>
      <c r="I32" s="4" t="s">
        <v>61</v>
      </c>
      <c r="J32" s="4" t="s">
        <v>38</v>
      </c>
      <c r="K32" s="1" t="s">
        <v>115</v>
      </c>
      <c r="L32" s="1">
        <v>5</v>
      </c>
      <c r="M32" s="1" t="s">
        <v>42</v>
      </c>
      <c r="N32" s="1">
        <v>2014</v>
      </c>
    </row>
    <row r="33" spans="1:27" x14ac:dyDescent="0.2">
      <c r="A33" s="4">
        <v>31</v>
      </c>
      <c r="B33" s="4" t="s">
        <v>132</v>
      </c>
      <c r="C33" s="4" t="s">
        <v>2996</v>
      </c>
      <c r="D33" s="1" t="s">
        <v>9</v>
      </c>
      <c r="E33" s="1">
        <v>2</v>
      </c>
      <c r="F33" s="1" t="s">
        <v>133</v>
      </c>
      <c r="G33" s="4" t="s">
        <v>11</v>
      </c>
      <c r="I33" s="1" t="s">
        <v>61</v>
      </c>
      <c r="J33" s="4" t="s">
        <v>38</v>
      </c>
      <c r="K33" s="1" t="s">
        <v>115</v>
      </c>
      <c r="L33" s="1">
        <v>6</v>
      </c>
      <c r="M33" s="1" t="s">
        <v>42</v>
      </c>
      <c r="N33" s="1">
        <v>2019</v>
      </c>
    </row>
    <row r="34" spans="1:27" x14ac:dyDescent="0.2">
      <c r="A34" s="4">
        <v>32</v>
      </c>
      <c r="B34" s="4" t="s">
        <v>134</v>
      </c>
      <c r="C34" s="4" t="s">
        <v>2996</v>
      </c>
      <c r="D34" s="1" t="s">
        <v>135</v>
      </c>
      <c r="E34" s="1" t="s">
        <v>136</v>
      </c>
      <c r="F34" s="1" t="s">
        <v>137</v>
      </c>
      <c r="G34" s="4" t="s">
        <v>11</v>
      </c>
      <c r="H34" s="4"/>
      <c r="I34" s="4" t="s">
        <v>82</v>
      </c>
      <c r="J34" s="4" t="s">
        <v>38</v>
      </c>
      <c r="K34" s="1" t="s">
        <v>138</v>
      </c>
      <c r="L34" s="1">
        <v>2</v>
      </c>
      <c r="M34" s="1" t="s">
        <v>42</v>
      </c>
      <c r="N34" s="7">
        <v>2002</v>
      </c>
    </row>
    <row r="35" spans="1:27" x14ac:dyDescent="0.2">
      <c r="A35" s="4">
        <v>33</v>
      </c>
      <c r="B35" s="4" t="s">
        <v>140</v>
      </c>
      <c r="C35" s="4" t="s">
        <v>2996</v>
      </c>
      <c r="D35" s="1" t="s">
        <v>9</v>
      </c>
      <c r="E35" s="1">
        <v>2</v>
      </c>
      <c r="F35" s="1" t="s">
        <v>11</v>
      </c>
      <c r="G35" s="4" t="s">
        <v>11</v>
      </c>
      <c r="J35" s="4" t="s">
        <v>38</v>
      </c>
      <c r="K35" s="1" t="s">
        <v>141</v>
      </c>
      <c r="L35" s="1">
        <v>10</v>
      </c>
      <c r="M35" s="1" t="s">
        <v>42</v>
      </c>
      <c r="N35" s="7">
        <v>1997</v>
      </c>
    </row>
    <row r="36" spans="1:27" x14ac:dyDescent="0.2">
      <c r="A36" s="4">
        <v>34</v>
      </c>
      <c r="B36" s="4" t="s">
        <v>142</v>
      </c>
      <c r="C36" s="4" t="s">
        <v>2996</v>
      </c>
      <c r="D36" s="1" t="s">
        <v>9</v>
      </c>
      <c r="E36" s="1">
        <v>2</v>
      </c>
      <c r="F36" s="1" t="s">
        <v>143</v>
      </c>
      <c r="G36" s="4" t="s">
        <v>11</v>
      </c>
      <c r="H36" s="4"/>
      <c r="I36" s="4" t="s">
        <v>92</v>
      </c>
      <c r="J36" s="4" t="s">
        <v>38</v>
      </c>
      <c r="K36" s="1" t="s">
        <v>138</v>
      </c>
      <c r="L36" s="1">
        <v>2</v>
      </c>
      <c r="M36" s="1" t="s">
        <v>14</v>
      </c>
      <c r="N36" s="7">
        <v>1981</v>
      </c>
    </row>
    <row r="37" spans="1:27" x14ac:dyDescent="0.2">
      <c r="A37" s="4">
        <v>35</v>
      </c>
      <c r="B37" s="4" t="s">
        <v>144</v>
      </c>
      <c r="C37" s="4" t="s">
        <v>2996</v>
      </c>
      <c r="D37" s="1" t="s">
        <v>9</v>
      </c>
      <c r="E37" s="1">
        <v>2</v>
      </c>
      <c r="F37" s="1" t="s">
        <v>11</v>
      </c>
      <c r="G37" s="4" t="s">
        <v>11</v>
      </c>
      <c r="H37" s="4"/>
      <c r="I37" s="4" t="s">
        <v>82</v>
      </c>
      <c r="J37" s="1" t="s">
        <v>145</v>
      </c>
      <c r="K37" s="1" t="s">
        <v>138</v>
      </c>
      <c r="L37" s="1">
        <v>19</v>
      </c>
      <c r="M37" s="1" t="s">
        <v>14</v>
      </c>
      <c r="N37" s="7">
        <v>1998</v>
      </c>
    </row>
    <row r="38" spans="1:27" x14ac:dyDescent="0.2">
      <c r="A38" s="4">
        <v>36</v>
      </c>
      <c r="B38" s="4" t="s">
        <v>146</v>
      </c>
      <c r="C38" s="4" t="s">
        <v>2996</v>
      </c>
      <c r="D38" s="1" t="s">
        <v>147</v>
      </c>
      <c r="E38" s="1" t="s">
        <v>148</v>
      </c>
      <c r="F38" s="1" t="s">
        <v>149</v>
      </c>
      <c r="G38" s="4" t="s">
        <v>11</v>
      </c>
      <c r="H38" s="4"/>
      <c r="I38" s="4" t="s">
        <v>82</v>
      </c>
      <c r="J38" s="1" t="s">
        <v>145</v>
      </c>
      <c r="K38" s="1" t="s">
        <v>138</v>
      </c>
      <c r="L38" s="1">
        <v>11</v>
      </c>
      <c r="M38" s="1" t="s">
        <v>42</v>
      </c>
      <c r="N38" s="7">
        <v>1999</v>
      </c>
    </row>
    <row r="39" spans="1:27" ht="17" customHeight="1" x14ac:dyDescent="0.2">
      <c r="A39" s="4">
        <v>37</v>
      </c>
      <c r="B39" s="4" t="s">
        <v>150</v>
      </c>
      <c r="C39" s="4" t="s">
        <v>2996</v>
      </c>
      <c r="D39" s="1" t="s">
        <v>9</v>
      </c>
      <c r="E39" s="1">
        <v>2</v>
      </c>
      <c r="F39" s="1" t="s">
        <v>151</v>
      </c>
      <c r="G39" s="4" t="s">
        <v>11</v>
      </c>
      <c r="I39" s="1" t="s">
        <v>82</v>
      </c>
      <c r="J39" s="4" t="s">
        <v>38</v>
      </c>
      <c r="K39" s="1" t="s">
        <v>141</v>
      </c>
      <c r="L39" s="1">
        <v>17</v>
      </c>
      <c r="M39" s="1" t="s">
        <v>14</v>
      </c>
      <c r="N39" s="1">
        <v>2010</v>
      </c>
    </row>
    <row r="40" spans="1:27" x14ac:dyDescent="0.2">
      <c r="A40" s="4">
        <v>38</v>
      </c>
      <c r="B40" s="4" t="s">
        <v>152</v>
      </c>
      <c r="C40" s="4" t="s">
        <v>2996</v>
      </c>
      <c r="D40" s="1" t="s">
        <v>9</v>
      </c>
      <c r="E40" s="1">
        <v>2</v>
      </c>
      <c r="F40" s="4" t="s">
        <v>129</v>
      </c>
      <c r="G40" s="4" t="s">
        <v>153</v>
      </c>
      <c r="H40" s="4"/>
      <c r="I40" s="4" t="s">
        <v>61</v>
      </c>
      <c r="J40" s="4" t="s">
        <v>38</v>
      </c>
      <c r="K40" s="1" t="s">
        <v>13</v>
      </c>
      <c r="L40" s="1">
        <v>0</v>
      </c>
      <c r="M40" s="1" t="s">
        <v>14</v>
      </c>
      <c r="N40" s="7">
        <v>2011</v>
      </c>
      <c r="O40" s="1" t="s">
        <v>2997</v>
      </c>
      <c r="P40" s="8" t="s">
        <v>15</v>
      </c>
      <c r="Q40" s="8" t="s">
        <v>186</v>
      </c>
      <c r="R40" s="8" t="s">
        <v>180</v>
      </c>
      <c r="S40" s="8" t="s">
        <v>63</v>
      </c>
      <c r="T40" s="8" t="s">
        <v>127</v>
      </c>
      <c r="U40" s="8" t="s">
        <v>127</v>
      </c>
      <c r="V40" s="8" t="s">
        <v>127</v>
      </c>
      <c r="W40" s="8" t="s">
        <v>127</v>
      </c>
      <c r="X40" s="8" t="s">
        <v>127</v>
      </c>
      <c r="Y40" s="8"/>
      <c r="Z40" s="8"/>
      <c r="AA40" s="8"/>
    </row>
    <row r="41" spans="1:27" ht="17" customHeight="1" x14ac:dyDescent="0.2">
      <c r="A41" s="4">
        <v>39</v>
      </c>
      <c r="B41" s="4" t="s">
        <v>154</v>
      </c>
      <c r="C41" s="4" t="s">
        <v>2996</v>
      </c>
      <c r="D41" s="1" t="s">
        <v>9</v>
      </c>
      <c r="E41" s="1">
        <v>2</v>
      </c>
      <c r="F41" s="4" t="s">
        <v>11</v>
      </c>
      <c r="G41" s="4" t="s">
        <v>155</v>
      </c>
      <c r="H41" s="4"/>
      <c r="I41" s="4" t="s">
        <v>61</v>
      </c>
      <c r="J41" s="4" t="s">
        <v>38</v>
      </c>
      <c r="K41" s="1" t="s">
        <v>138</v>
      </c>
      <c r="L41" s="1">
        <v>19</v>
      </c>
      <c r="M41" s="1" t="s">
        <v>14</v>
      </c>
      <c r="N41" s="1">
        <v>2012</v>
      </c>
      <c r="O41" s="8" t="s">
        <v>171</v>
      </c>
      <c r="P41" s="8" t="s">
        <v>15</v>
      </c>
      <c r="Q41" s="8" t="s">
        <v>16</v>
      </c>
      <c r="R41" s="8" t="s">
        <v>180</v>
      </c>
      <c r="S41" s="8" t="s">
        <v>26</v>
      </c>
      <c r="T41" s="8" t="s">
        <v>181</v>
      </c>
      <c r="U41" s="8">
        <v>38</v>
      </c>
      <c r="V41" s="8" t="s">
        <v>187</v>
      </c>
      <c r="W41" s="8" t="s">
        <v>156</v>
      </c>
      <c r="X41" s="8" t="s">
        <v>2992</v>
      </c>
      <c r="Y41" s="8"/>
      <c r="Z41" s="8"/>
      <c r="AA41" s="8"/>
    </row>
    <row r="42" spans="1:27" x14ac:dyDescent="0.2">
      <c r="A42" s="4">
        <v>40</v>
      </c>
      <c r="B42" s="4" t="s">
        <v>157</v>
      </c>
      <c r="C42" s="4" t="s">
        <v>2996</v>
      </c>
      <c r="D42" s="1" t="s">
        <v>9</v>
      </c>
      <c r="E42" s="1">
        <v>2</v>
      </c>
      <c r="F42" s="1" t="s">
        <v>11</v>
      </c>
      <c r="G42" s="4" t="s">
        <v>11</v>
      </c>
      <c r="I42" s="1" t="s">
        <v>48</v>
      </c>
      <c r="J42" s="1" t="s">
        <v>145</v>
      </c>
      <c r="K42" s="1" t="s">
        <v>138</v>
      </c>
      <c r="L42" s="1">
        <v>13</v>
      </c>
      <c r="M42" s="1" t="s">
        <v>14</v>
      </c>
      <c r="N42" s="1">
        <v>2014</v>
      </c>
    </row>
    <row r="43" spans="1:27" x14ac:dyDescent="0.2">
      <c r="A43" s="4">
        <v>41</v>
      </c>
      <c r="B43" s="4" t="s">
        <v>158</v>
      </c>
      <c r="C43" s="4" t="s">
        <v>2996</v>
      </c>
      <c r="D43" s="1" t="s">
        <v>9</v>
      </c>
      <c r="E43" s="1">
        <v>2</v>
      </c>
      <c r="F43" s="1" t="s">
        <v>159</v>
      </c>
      <c r="G43" s="1" t="s">
        <v>160</v>
      </c>
      <c r="I43" s="1" t="s">
        <v>161</v>
      </c>
      <c r="J43" s="1" t="s">
        <v>24</v>
      </c>
      <c r="K43" s="1" t="s">
        <v>13</v>
      </c>
      <c r="L43" s="1">
        <v>15</v>
      </c>
      <c r="M43" s="1" t="s">
        <v>42</v>
      </c>
      <c r="N43" s="1">
        <v>2015</v>
      </c>
      <c r="O43" s="1" t="s">
        <v>171</v>
      </c>
      <c r="P43" s="8" t="s">
        <v>15</v>
      </c>
      <c r="Q43" s="8" t="s">
        <v>16</v>
      </c>
      <c r="R43" s="8" t="s">
        <v>180</v>
      </c>
      <c r="S43" s="8" t="s">
        <v>26</v>
      </c>
      <c r="T43" s="8" t="s">
        <v>139</v>
      </c>
      <c r="U43" s="8"/>
      <c r="V43" s="8" t="s">
        <v>188</v>
      </c>
      <c r="W43" s="8" t="s">
        <v>127</v>
      </c>
      <c r="X43" s="8"/>
      <c r="Y43" s="8"/>
      <c r="Z43" s="8"/>
      <c r="AA43" s="8"/>
    </row>
    <row r="44" spans="1:27" x14ac:dyDescent="0.2">
      <c r="A44" s="4">
        <v>42</v>
      </c>
      <c r="B44" s="1" t="s">
        <v>163</v>
      </c>
      <c r="C44" s="4" t="s">
        <v>2998</v>
      </c>
      <c r="G44" s="4"/>
      <c r="I44" s="1" t="s">
        <v>73</v>
      </c>
      <c r="J44" s="4" t="s">
        <v>38</v>
      </c>
      <c r="K44" s="1" t="s">
        <v>138</v>
      </c>
      <c r="L44" s="1">
        <v>7</v>
      </c>
      <c r="M44" s="1" t="s">
        <v>42</v>
      </c>
      <c r="N44" s="1">
        <v>2007</v>
      </c>
    </row>
    <row r="45" spans="1:27" x14ac:dyDescent="0.2">
      <c r="A45" s="4">
        <v>43</v>
      </c>
      <c r="B45" s="1" t="s">
        <v>164</v>
      </c>
      <c r="C45" s="4" t="s">
        <v>2998</v>
      </c>
      <c r="G45" s="4"/>
      <c r="I45" s="1" t="s">
        <v>165</v>
      </c>
      <c r="J45" s="1" t="s">
        <v>24</v>
      </c>
      <c r="K45" s="1" t="s">
        <v>13</v>
      </c>
      <c r="L45" s="1">
        <v>4</v>
      </c>
      <c r="M45" s="1" t="s">
        <v>14</v>
      </c>
      <c r="N45" s="1">
        <v>2017</v>
      </c>
      <c r="O45" s="1" t="s">
        <v>172</v>
      </c>
      <c r="P45" s="8"/>
      <c r="Q45" s="8"/>
      <c r="R45" s="8" t="s">
        <v>180</v>
      </c>
      <c r="S45" s="8" t="s">
        <v>17</v>
      </c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4">
        <v>44</v>
      </c>
      <c r="B46" s="4" t="s">
        <v>166</v>
      </c>
      <c r="C46" s="4" t="s">
        <v>2998</v>
      </c>
      <c r="F46" s="4"/>
      <c r="G46" s="4"/>
      <c r="H46" s="4"/>
      <c r="I46" s="4" t="s">
        <v>165</v>
      </c>
      <c r="J46" s="1" t="s">
        <v>24</v>
      </c>
      <c r="K46" s="1" t="s">
        <v>13</v>
      </c>
      <c r="L46" s="1">
        <v>9</v>
      </c>
      <c r="M46" s="1" t="s">
        <v>42</v>
      </c>
      <c r="N46" s="1">
        <v>1991</v>
      </c>
    </row>
    <row r="47" spans="1:27" x14ac:dyDescent="0.2">
      <c r="A47" s="4">
        <v>45</v>
      </c>
      <c r="B47" s="1" t="s">
        <v>167</v>
      </c>
      <c r="C47" s="4" t="s">
        <v>2998</v>
      </c>
      <c r="G47" s="4"/>
      <c r="I47" s="1" t="s">
        <v>37</v>
      </c>
      <c r="J47" s="1" t="s">
        <v>168</v>
      </c>
      <c r="K47" s="1" t="s">
        <v>13</v>
      </c>
      <c r="L47" s="1">
        <v>14</v>
      </c>
      <c r="M47" s="1" t="s">
        <v>14</v>
      </c>
      <c r="N47" s="7">
        <v>2001</v>
      </c>
    </row>
    <row r="48" spans="1:27" x14ac:dyDescent="0.2">
      <c r="A48" s="4">
        <v>46</v>
      </c>
      <c r="B48" s="1" t="s">
        <v>169</v>
      </c>
      <c r="C48" s="4" t="s">
        <v>2998</v>
      </c>
      <c r="G48" s="4"/>
      <c r="J48" s="4" t="s">
        <v>38</v>
      </c>
      <c r="K48" s="1" t="s">
        <v>141</v>
      </c>
      <c r="L48" s="1">
        <v>18</v>
      </c>
      <c r="M48" s="1" t="s">
        <v>14</v>
      </c>
      <c r="N48" s="7">
        <v>1991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D948-E355-FA43-8943-1DEF1CB0EB4D}">
  <dimension ref="A1:S74"/>
  <sheetViews>
    <sheetView workbookViewId="0">
      <selection activeCell="I35" sqref="I35"/>
    </sheetView>
  </sheetViews>
  <sheetFormatPr baseColWidth="10" defaultRowHeight="16" x14ac:dyDescent="0.2"/>
  <cols>
    <col min="1" max="1" width="14" customWidth="1"/>
  </cols>
  <sheetData>
    <row r="1" spans="1:19" x14ac:dyDescent="0.2">
      <c r="A1" t="s">
        <v>395</v>
      </c>
      <c r="B1" t="s">
        <v>1</v>
      </c>
      <c r="C1" t="s">
        <v>396</v>
      </c>
      <c r="D1" t="s">
        <v>397</v>
      </c>
      <c r="E1" t="s">
        <v>398</v>
      </c>
      <c r="F1" t="s">
        <v>399</v>
      </c>
      <c r="G1" t="s">
        <v>400</v>
      </c>
      <c r="H1" t="s">
        <v>401</v>
      </c>
      <c r="I1" t="s">
        <v>201</v>
      </c>
      <c r="J1" t="s">
        <v>402</v>
      </c>
      <c r="K1" t="s">
        <v>403</v>
      </c>
      <c r="L1" t="s">
        <v>404</v>
      </c>
      <c r="M1" t="s">
        <v>203</v>
      </c>
      <c r="N1" t="s">
        <v>405</v>
      </c>
      <c r="O1" t="s">
        <v>406</v>
      </c>
      <c r="P1" t="s">
        <v>202</v>
      </c>
      <c r="Q1" t="s">
        <v>407</v>
      </c>
      <c r="R1" t="s">
        <v>408</v>
      </c>
      <c r="S1" t="s">
        <v>409</v>
      </c>
    </row>
    <row r="2" spans="1:19" x14ac:dyDescent="0.2">
      <c r="A2" t="s">
        <v>410</v>
      </c>
      <c r="B2">
        <v>1</v>
      </c>
    </row>
    <row r="3" spans="1:19" x14ac:dyDescent="0.2">
      <c r="A3" t="s">
        <v>411</v>
      </c>
      <c r="B3">
        <v>2</v>
      </c>
    </row>
    <row r="4" spans="1:19" x14ac:dyDescent="0.2">
      <c r="A4" t="s">
        <v>412</v>
      </c>
      <c r="B4">
        <v>5</v>
      </c>
      <c r="C4">
        <v>37</v>
      </c>
      <c r="D4" t="s">
        <v>301</v>
      </c>
      <c r="E4">
        <v>30713297</v>
      </c>
      <c r="F4">
        <v>30713297</v>
      </c>
      <c r="G4" t="s">
        <v>235</v>
      </c>
      <c r="H4" t="s">
        <v>230</v>
      </c>
      <c r="I4" t="s">
        <v>223</v>
      </c>
      <c r="J4" t="s">
        <v>222</v>
      </c>
      <c r="K4" t="s">
        <v>413</v>
      </c>
      <c r="L4" t="s">
        <v>414</v>
      </c>
      <c r="M4" t="s">
        <v>415</v>
      </c>
      <c r="N4" t="s">
        <v>416</v>
      </c>
      <c r="O4" t="s">
        <v>417</v>
      </c>
      <c r="P4" t="s">
        <v>418</v>
      </c>
      <c r="Q4">
        <v>0.21</v>
      </c>
      <c r="R4">
        <v>0</v>
      </c>
    </row>
    <row r="5" spans="1:19" x14ac:dyDescent="0.2">
      <c r="A5" t="s">
        <v>419</v>
      </c>
      <c r="B5">
        <v>6</v>
      </c>
    </row>
    <row r="6" spans="1:19" x14ac:dyDescent="0.2">
      <c r="A6" t="s">
        <v>420</v>
      </c>
      <c r="B6">
        <v>7</v>
      </c>
      <c r="C6">
        <v>37</v>
      </c>
      <c r="D6" t="s">
        <v>421</v>
      </c>
      <c r="E6">
        <v>176522552</v>
      </c>
      <c r="F6">
        <v>176522552</v>
      </c>
      <c r="G6" t="s">
        <v>215</v>
      </c>
      <c r="H6" t="s">
        <v>235</v>
      </c>
      <c r="I6" t="s">
        <v>223</v>
      </c>
      <c r="J6" t="s">
        <v>222</v>
      </c>
      <c r="K6" t="s">
        <v>413</v>
      </c>
      <c r="L6" t="s">
        <v>422</v>
      </c>
      <c r="M6" t="s">
        <v>423</v>
      </c>
      <c r="N6" t="s">
        <v>424</v>
      </c>
      <c r="O6" t="s">
        <v>425</v>
      </c>
      <c r="P6" t="s">
        <v>426</v>
      </c>
      <c r="Q6">
        <v>0.96</v>
      </c>
      <c r="R6">
        <v>0</v>
      </c>
    </row>
    <row r="7" spans="1:19" x14ac:dyDescent="0.2">
      <c r="A7" t="s">
        <v>420</v>
      </c>
      <c r="B7">
        <v>7</v>
      </c>
      <c r="C7">
        <v>37</v>
      </c>
      <c r="D7" t="s">
        <v>301</v>
      </c>
      <c r="E7">
        <v>41266137</v>
      </c>
      <c r="F7">
        <v>41266137</v>
      </c>
      <c r="G7" t="s">
        <v>216</v>
      </c>
      <c r="H7" t="s">
        <v>215</v>
      </c>
      <c r="I7" t="s">
        <v>223</v>
      </c>
      <c r="J7" t="s">
        <v>222</v>
      </c>
      <c r="K7" t="s">
        <v>413</v>
      </c>
      <c r="L7" t="s">
        <v>427</v>
      </c>
      <c r="M7" t="s">
        <v>428</v>
      </c>
      <c r="N7" t="s">
        <v>429</v>
      </c>
      <c r="O7" t="s">
        <v>430</v>
      </c>
      <c r="P7" t="s">
        <v>431</v>
      </c>
      <c r="Q7">
        <v>0.49</v>
      </c>
      <c r="R7">
        <v>795</v>
      </c>
      <c r="S7">
        <v>0.98</v>
      </c>
    </row>
    <row r="8" spans="1:19" x14ac:dyDescent="0.2">
      <c r="A8" t="s">
        <v>432</v>
      </c>
      <c r="B8">
        <v>8</v>
      </c>
      <c r="C8">
        <v>37</v>
      </c>
      <c r="D8" t="s">
        <v>242</v>
      </c>
      <c r="E8">
        <v>15285176</v>
      </c>
      <c r="F8">
        <v>15285176</v>
      </c>
      <c r="G8" t="s">
        <v>230</v>
      </c>
      <c r="H8" t="s">
        <v>215</v>
      </c>
      <c r="I8" t="s">
        <v>223</v>
      </c>
      <c r="J8" t="s">
        <v>222</v>
      </c>
      <c r="K8" t="s">
        <v>413</v>
      </c>
      <c r="L8" t="s">
        <v>21</v>
      </c>
      <c r="M8" t="s">
        <v>433</v>
      </c>
      <c r="N8" t="s">
        <v>434</v>
      </c>
      <c r="O8" t="s">
        <v>435</v>
      </c>
      <c r="P8" t="s">
        <v>436</v>
      </c>
      <c r="Q8">
        <v>0.39</v>
      </c>
      <c r="R8">
        <v>0</v>
      </c>
    </row>
    <row r="9" spans="1:19" x14ac:dyDescent="0.2">
      <c r="A9" t="s">
        <v>432</v>
      </c>
      <c r="B9">
        <v>8</v>
      </c>
      <c r="C9">
        <v>37</v>
      </c>
      <c r="D9" t="s">
        <v>242</v>
      </c>
      <c r="E9">
        <v>4123856</v>
      </c>
      <c r="F9">
        <v>4123856</v>
      </c>
      <c r="G9" t="s">
        <v>215</v>
      </c>
      <c r="H9" t="s">
        <v>216</v>
      </c>
      <c r="I9" t="s">
        <v>223</v>
      </c>
      <c r="J9" t="s">
        <v>222</v>
      </c>
      <c r="K9" t="s">
        <v>413</v>
      </c>
      <c r="L9" t="s">
        <v>437</v>
      </c>
      <c r="M9" t="s">
        <v>438</v>
      </c>
      <c r="N9" t="s">
        <v>439</v>
      </c>
      <c r="O9" t="s">
        <v>440</v>
      </c>
      <c r="P9" t="s">
        <v>441</v>
      </c>
      <c r="Q9">
        <v>0.23</v>
      </c>
      <c r="R9">
        <v>0</v>
      </c>
    </row>
    <row r="10" spans="1:19" x14ac:dyDescent="0.2">
      <c r="A10" t="s">
        <v>432</v>
      </c>
      <c r="B10">
        <v>8</v>
      </c>
      <c r="C10">
        <v>37</v>
      </c>
      <c r="D10" t="s">
        <v>383</v>
      </c>
      <c r="E10">
        <v>49428228</v>
      </c>
      <c r="F10">
        <v>49428228</v>
      </c>
      <c r="G10" t="s">
        <v>216</v>
      </c>
      <c r="H10" t="s">
        <v>215</v>
      </c>
      <c r="I10" t="s">
        <v>223</v>
      </c>
      <c r="J10" t="s">
        <v>222</v>
      </c>
      <c r="K10" t="s">
        <v>413</v>
      </c>
      <c r="L10" t="s">
        <v>442</v>
      </c>
      <c r="M10" t="s">
        <v>443</v>
      </c>
      <c r="N10" t="s">
        <v>444</v>
      </c>
      <c r="O10" t="s">
        <v>445</v>
      </c>
      <c r="P10" t="s">
        <v>446</v>
      </c>
      <c r="Q10">
        <v>0.17</v>
      </c>
      <c r="R10">
        <v>1</v>
      </c>
      <c r="S10">
        <v>0.97</v>
      </c>
    </row>
    <row r="11" spans="1:19" x14ac:dyDescent="0.2">
      <c r="A11" t="s">
        <v>447</v>
      </c>
      <c r="B11">
        <v>9</v>
      </c>
    </row>
    <row r="12" spans="1:19" x14ac:dyDescent="0.2">
      <c r="A12" t="s">
        <v>448</v>
      </c>
      <c r="B12">
        <v>10</v>
      </c>
      <c r="C12">
        <v>37</v>
      </c>
      <c r="D12" t="s">
        <v>383</v>
      </c>
      <c r="E12">
        <v>112926270</v>
      </c>
      <c r="F12">
        <v>112926270</v>
      </c>
      <c r="G12" t="s">
        <v>216</v>
      </c>
      <c r="H12" t="s">
        <v>215</v>
      </c>
      <c r="I12" t="s">
        <v>223</v>
      </c>
      <c r="J12" t="s">
        <v>222</v>
      </c>
      <c r="K12" t="s">
        <v>413</v>
      </c>
      <c r="L12" t="s">
        <v>449</v>
      </c>
      <c r="M12" t="s">
        <v>450</v>
      </c>
      <c r="N12" t="s">
        <v>451</v>
      </c>
      <c r="O12" t="s">
        <v>452</v>
      </c>
      <c r="P12" t="s">
        <v>453</v>
      </c>
      <c r="Q12">
        <v>0.33</v>
      </c>
      <c r="R12">
        <v>468</v>
      </c>
      <c r="S12">
        <v>1</v>
      </c>
    </row>
    <row r="13" spans="1:19" x14ac:dyDescent="0.2">
      <c r="A13" t="s">
        <v>448</v>
      </c>
      <c r="B13">
        <v>10</v>
      </c>
      <c r="C13">
        <v>37</v>
      </c>
      <c r="D13" t="s">
        <v>242</v>
      </c>
      <c r="E13">
        <v>1220590</v>
      </c>
      <c r="F13">
        <v>1220590</v>
      </c>
      <c r="G13" t="s">
        <v>216</v>
      </c>
      <c r="H13" t="s">
        <v>230</v>
      </c>
      <c r="I13" t="s">
        <v>223</v>
      </c>
      <c r="J13" t="s">
        <v>222</v>
      </c>
      <c r="K13" t="s">
        <v>413</v>
      </c>
      <c r="L13" t="s">
        <v>454</v>
      </c>
      <c r="M13" t="s">
        <v>455</v>
      </c>
      <c r="N13" t="s">
        <v>456</v>
      </c>
      <c r="O13" t="s">
        <v>457</v>
      </c>
      <c r="P13" t="s">
        <v>458</v>
      </c>
      <c r="Q13">
        <v>0.35</v>
      </c>
      <c r="R13">
        <v>0</v>
      </c>
    </row>
    <row r="14" spans="1:19" x14ac:dyDescent="0.2">
      <c r="A14" t="s">
        <v>448</v>
      </c>
      <c r="B14">
        <v>10</v>
      </c>
      <c r="C14">
        <v>37</v>
      </c>
      <c r="D14" t="s">
        <v>421</v>
      </c>
      <c r="E14">
        <v>176522551</v>
      </c>
      <c r="F14">
        <v>176522551</v>
      </c>
      <c r="G14" t="s">
        <v>230</v>
      </c>
      <c r="H14" t="s">
        <v>216</v>
      </c>
      <c r="I14" t="s">
        <v>223</v>
      </c>
      <c r="J14" t="s">
        <v>222</v>
      </c>
      <c r="K14" t="s">
        <v>413</v>
      </c>
      <c r="L14" t="s">
        <v>422</v>
      </c>
      <c r="M14" t="s">
        <v>423</v>
      </c>
      <c r="N14" t="s">
        <v>424</v>
      </c>
      <c r="O14" t="s">
        <v>459</v>
      </c>
      <c r="P14" t="s">
        <v>460</v>
      </c>
      <c r="Q14">
        <v>0.49</v>
      </c>
      <c r="R14">
        <v>6</v>
      </c>
      <c r="S14">
        <v>0.98</v>
      </c>
    </row>
    <row r="15" spans="1:19" x14ac:dyDescent="0.2">
      <c r="A15" t="s">
        <v>461</v>
      </c>
      <c r="B15">
        <v>11</v>
      </c>
      <c r="C15">
        <v>37</v>
      </c>
      <c r="D15" t="s">
        <v>462</v>
      </c>
      <c r="E15">
        <v>108170468</v>
      </c>
      <c r="F15">
        <v>108170468</v>
      </c>
      <c r="G15" t="s">
        <v>215</v>
      </c>
      <c r="H15" t="s">
        <v>235</v>
      </c>
      <c r="I15" t="s">
        <v>223</v>
      </c>
      <c r="J15" t="s">
        <v>222</v>
      </c>
      <c r="K15" t="s">
        <v>413</v>
      </c>
      <c r="L15" t="s">
        <v>463</v>
      </c>
      <c r="M15" t="s">
        <v>464</v>
      </c>
      <c r="N15" t="s">
        <v>465</v>
      </c>
      <c r="O15" t="s">
        <v>466</v>
      </c>
      <c r="P15" t="s">
        <v>467</v>
      </c>
      <c r="Q15">
        <v>0.39</v>
      </c>
      <c r="R15">
        <v>0</v>
      </c>
    </row>
    <row r="16" spans="1:19" x14ac:dyDescent="0.2">
      <c r="A16" t="s">
        <v>468</v>
      </c>
      <c r="B16">
        <v>13</v>
      </c>
      <c r="C16">
        <v>37</v>
      </c>
      <c r="D16" t="s">
        <v>469</v>
      </c>
      <c r="E16">
        <v>109001305</v>
      </c>
      <c r="F16">
        <v>109001305</v>
      </c>
      <c r="G16" t="s">
        <v>230</v>
      </c>
      <c r="H16" t="s">
        <v>235</v>
      </c>
      <c r="I16" t="s">
        <v>223</v>
      </c>
      <c r="J16" t="s">
        <v>222</v>
      </c>
      <c r="K16" t="s">
        <v>413</v>
      </c>
      <c r="L16" t="s">
        <v>470</v>
      </c>
      <c r="M16" t="s">
        <v>471</v>
      </c>
      <c r="N16" t="s">
        <v>429</v>
      </c>
      <c r="O16" t="s">
        <v>472</v>
      </c>
      <c r="P16" t="s">
        <v>473</v>
      </c>
      <c r="Q16">
        <v>0.12</v>
      </c>
      <c r="R16">
        <v>0</v>
      </c>
    </row>
    <row r="17" spans="1:19" x14ac:dyDescent="0.2">
      <c r="A17" t="s">
        <v>468</v>
      </c>
      <c r="B17">
        <v>13</v>
      </c>
      <c r="C17">
        <v>37</v>
      </c>
      <c r="D17" t="s">
        <v>474</v>
      </c>
      <c r="E17">
        <v>153249384</v>
      </c>
      <c r="F17">
        <v>153249384</v>
      </c>
      <c r="G17" t="s">
        <v>216</v>
      </c>
      <c r="H17" t="s">
        <v>230</v>
      </c>
      <c r="I17" t="s">
        <v>223</v>
      </c>
      <c r="J17" t="s">
        <v>222</v>
      </c>
      <c r="K17" t="s">
        <v>413</v>
      </c>
      <c r="L17" t="s">
        <v>475</v>
      </c>
      <c r="M17" t="s">
        <v>476</v>
      </c>
      <c r="N17" t="s">
        <v>477</v>
      </c>
      <c r="O17" t="s">
        <v>478</v>
      </c>
      <c r="P17" t="s">
        <v>479</v>
      </c>
      <c r="Q17">
        <v>0.38</v>
      </c>
      <c r="R17">
        <v>2</v>
      </c>
      <c r="S17">
        <v>0.76</v>
      </c>
    </row>
    <row r="18" spans="1:19" x14ac:dyDescent="0.2">
      <c r="A18" t="s">
        <v>468</v>
      </c>
      <c r="B18">
        <v>13</v>
      </c>
      <c r="C18">
        <v>37</v>
      </c>
      <c r="D18" t="s">
        <v>421</v>
      </c>
      <c r="E18">
        <v>176522551</v>
      </c>
      <c r="F18">
        <v>176522551</v>
      </c>
      <c r="G18" t="s">
        <v>230</v>
      </c>
      <c r="H18" t="s">
        <v>216</v>
      </c>
      <c r="I18" t="s">
        <v>223</v>
      </c>
      <c r="J18" t="s">
        <v>222</v>
      </c>
      <c r="K18" t="s">
        <v>413</v>
      </c>
      <c r="L18" t="s">
        <v>422</v>
      </c>
      <c r="M18" t="s">
        <v>423</v>
      </c>
      <c r="N18" t="s">
        <v>424</v>
      </c>
      <c r="O18" t="s">
        <v>459</v>
      </c>
      <c r="P18" t="s">
        <v>460</v>
      </c>
      <c r="Q18">
        <v>0.43</v>
      </c>
      <c r="R18">
        <v>6</v>
      </c>
      <c r="S18">
        <v>0.98</v>
      </c>
    </row>
    <row r="19" spans="1:19" x14ac:dyDescent="0.2">
      <c r="A19" t="s">
        <v>468</v>
      </c>
      <c r="B19">
        <v>13</v>
      </c>
      <c r="C19">
        <v>37</v>
      </c>
      <c r="D19" t="s">
        <v>301</v>
      </c>
      <c r="E19">
        <v>41266136</v>
      </c>
      <c r="F19">
        <v>41266136</v>
      </c>
      <c r="G19" t="s">
        <v>215</v>
      </c>
      <c r="H19" t="s">
        <v>216</v>
      </c>
      <c r="I19" t="s">
        <v>223</v>
      </c>
      <c r="J19" t="s">
        <v>222</v>
      </c>
      <c r="K19" t="s">
        <v>413</v>
      </c>
      <c r="L19" t="s">
        <v>427</v>
      </c>
      <c r="M19" t="s">
        <v>428</v>
      </c>
      <c r="N19" t="s">
        <v>429</v>
      </c>
      <c r="O19" t="s">
        <v>480</v>
      </c>
      <c r="P19" t="s">
        <v>481</v>
      </c>
      <c r="Q19">
        <v>0.32</v>
      </c>
      <c r="R19">
        <v>449</v>
      </c>
      <c r="S19">
        <v>0.98</v>
      </c>
    </row>
    <row r="20" spans="1:19" x14ac:dyDescent="0.2">
      <c r="A20" t="s">
        <v>482</v>
      </c>
      <c r="B20">
        <v>34</v>
      </c>
    </row>
    <row r="21" spans="1:19" x14ac:dyDescent="0.2">
      <c r="A21" t="s">
        <v>483</v>
      </c>
      <c r="B21">
        <v>41</v>
      </c>
      <c r="C21">
        <v>37</v>
      </c>
      <c r="D21" t="s">
        <v>331</v>
      </c>
      <c r="E21">
        <v>95557630</v>
      </c>
      <c r="F21">
        <v>95557630</v>
      </c>
      <c r="G21" t="s">
        <v>216</v>
      </c>
      <c r="H21" t="s">
        <v>230</v>
      </c>
      <c r="I21" t="s">
        <v>223</v>
      </c>
      <c r="J21" t="s">
        <v>222</v>
      </c>
      <c r="K21" t="s">
        <v>413</v>
      </c>
      <c r="L21" t="s">
        <v>160</v>
      </c>
      <c r="M21" t="s">
        <v>484</v>
      </c>
      <c r="N21" t="s">
        <v>485</v>
      </c>
      <c r="O21" t="s">
        <v>486</v>
      </c>
      <c r="P21" t="s">
        <v>487</v>
      </c>
      <c r="Q21">
        <v>0.13</v>
      </c>
      <c r="R21">
        <v>13</v>
      </c>
      <c r="S21">
        <v>0.96</v>
      </c>
    </row>
    <row r="22" spans="1:19" x14ac:dyDescent="0.2">
      <c r="A22" t="s">
        <v>488</v>
      </c>
      <c r="B22">
        <v>32</v>
      </c>
    </row>
    <row r="23" spans="1:19" x14ac:dyDescent="0.2">
      <c r="A23" t="s">
        <v>489</v>
      </c>
      <c r="B23">
        <v>39</v>
      </c>
    </row>
    <row r="24" spans="1:19" x14ac:dyDescent="0.2">
      <c r="A24" t="s">
        <v>490</v>
      </c>
      <c r="B24">
        <v>45</v>
      </c>
      <c r="C24">
        <v>37</v>
      </c>
      <c r="D24" t="s">
        <v>214</v>
      </c>
      <c r="E24">
        <v>115256530</v>
      </c>
      <c r="F24">
        <v>115256530</v>
      </c>
      <c r="G24" t="s">
        <v>230</v>
      </c>
      <c r="H24" t="s">
        <v>215</v>
      </c>
      <c r="I24" t="s">
        <v>223</v>
      </c>
      <c r="J24" t="s">
        <v>222</v>
      </c>
      <c r="K24" t="s">
        <v>413</v>
      </c>
      <c r="L24" t="s">
        <v>491</v>
      </c>
      <c r="M24" t="s">
        <v>492</v>
      </c>
      <c r="N24" t="s">
        <v>429</v>
      </c>
      <c r="O24" t="s">
        <v>493</v>
      </c>
      <c r="P24" t="s">
        <v>494</v>
      </c>
      <c r="Q24">
        <v>0.3</v>
      </c>
      <c r="R24">
        <v>1405</v>
      </c>
      <c r="S24">
        <v>0.99</v>
      </c>
    </row>
    <row r="25" spans="1:19" x14ac:dyDescent="0.2">
      <c r="A25" t="s">
        <v>495</v>
      </c>
      <c r="B25">
        <v>47</v>
      </c>
    </row>
    <row r="26" spans="1:19" x14ac:dyDescent="0.2">
      <c r="A26" t="s">
        <v>496</v>
      </c>
      <c r="B26">
        <v>16</v>
      </c>
    </row>
    <row r="27" spans="1:19" x14ac:dyDescent="0.2">
      <c r="A27" t="s">
        <v>497</v>
      </c>
      <c r="B27">
        <v>17</v>
      </c>
      <c r="C27">
        <v>37</v>
      </c>
      <c r="D27" t="s">
        <v>301</v>
      </c>
      <c r="E27">
        <v>142241619</v>
      </c>
      <c r="F27">
        <v>142241619</v>
      </c>
      <c r="G27" t="s">
        <v>230</v>
      </c>
      <c r="H27" t="s">
        <v>235</v>
      </c>
      <c r="I27" t="s">
        <v>223</v>
      </c>
      <c r="J27" t="s">
        <v>222</v>
      </c>
      <c r="K27" t="s">
        <v>413</v>
      </c>
      <c r="L27" t="s">
        <v>159</v>
      </c>
      <c r="M27" t="s">
        <v>498</v>
      </c>
      <c r="N27" t="s">
        <v>499</v>
      </c>
      <c r="O27" t="s">
        <v>500</v>
      </c>
      <c r="P27" t="s">
        <v>501</v>
      </c>
      <c r="Q27">
        <v>0.18</v>
      </c>
      <c r="R27">
        <v>5</v>
      </c>
      <c r="S27">
        <v>0.99</v>
      </c>
    </row>
    <row r="28" spans="1:19" x14ac:dyDescent="0.2">
      <c r="A28" t="s">
        <v>497</v>
      </c>
      <c r="B28">
        <v>17</v>
      </c>
      <c r="C28">
        <v>37</v>
      </c>
      <c r="D28" t="s">
        <v>502</v>
      </c>
      <c r="E28">
        <v>32906802</v>
      </c>
      <c r="F28">
        <v>32906802</v>
      </c>
      <c r="G28" t="s">
        <v>216</v>
      </c>
      <c r="H28" t="s">
        <v>235</v>
      </c>
      <c r="I28" t="s">
        <v>223</v>
      </c>
      <c r="J28" t="s">
        <v>222</v>
      </c>
      <c r="K28" t="s">
        <v>413</v>
      </c>
      <c r="L28" t="s">
        <v>503</v>
      </c>
      <c r="M28" t="s">
        <v>504</v>
      </c>
      <c r="N28" t="s">
        <v>505</v>
      </c>
      <c r="O28" t="s">
        <v>506</v>
      </c>
      <c r="P28" t="s">
        <v>507</v>
      </c>
      <c r="Q28">
        <v>0.19</v>
      </c>
      <c r="R28">
        <v>0</v>
      </c>
    </row>
    <row r="29" spans="1:19" x14ac:dyDescent="0.2">
      <c r="A29" t="s">
        <v>497</v>
      </c>
      <c r="B29">
        <v>17</v>
      </c>
      <c r="C29">
        <v>37</v>
      </c>
      <c r="D29" t="s">
        <v>469</v>
      </c>
      <c r="E29">
        <v>38184248</v>
      </c>
      <c r="F29">
        <v>38184248</v>
      </c>
      <c r="G29" t="s">
        <v>216</v>
      </c>
      <c r="H29" t="s">
        <v>235</v>
      </c>
      <c r="I29" t="s">
        <v>223</v>
      </c>
      <c r="J29" t="s">
        <v>222</v>
      </c>
      <c r="K29" t="s">
        <v>413</v>
      </c>
      <c r="L29" t="s">
        <v>508</v>
      </c>
      <c r="M29" t="s">
        <v>509</v>
      </c>
      <c r="N29" t="s">
        <v>510</v>
      </c>
      <c r="O29" t="s">
        <v>511</v>
      </c>
      <c r="P29" t="s">
        <v>512</v>
      </c>
      <c r="Q29">
        <v>0.17</v>
      </c>
      <c r="R29">
        <v>0</v>
      </c>
    </row>
    <row r="30" spans="1:19" x14ac:dyDescent="0.2">
      <c r="A30" t="s">
        <v>497</v>
      </c>
      <c r="B30">
        <v>17</v>
      </c>
      <c r="C30">
        <v>37</v>
      </c>
      <c r="D30" t="s">
        <v>214</v>
      </c>
      <c r="E30">
        <v>51439888</v>
      </c>
      <c r="F30">
        <v>51439888</v>
      </c>
      <c r="G30" t="s">
        <v>230</v>
      </c>
      <c r="H30" t="s">
        <v>215</v>
      </c>
      <c r="I30" t="s">
        <v>223</v>
      </c>
      <c r="J30" t="s">
        <v>222</v>
      </c>
      <c r="K30" t="s">
        <v>413</v>
      </c>
      <c r="L30" t="s">
        <v>513</v>
      </c>
      <c r="M30" t="s">
        <v>514</v>
      </c>
      <c r="N30" t="s">
        <v>429</v>
      </c>
      <c r="O30" t="s">
        <v>515</v>
      </c>
      <c r="P30" t="s">
        <v>516</v>
      </c>
      <c r="Q30">
        <v>0.16</v>
      </c>
      <c r="R30">
        <v>0</v>
      </c>
    </row>
    <row r="31" spans="1:19" x14ac:dyDescent="0.2">
      <c r="A31" t="s">
        <v>497</v>
      </c>
      <c r="B31">
        <v>17</v>
      </c>
      <c r="C31">
        <v>37</v>
      </c>
      <c r="D31" t="s">
        <v>271</v>
      </c>
      <c r="E31">
        <v>60059688</v>
      </c>
      <c r="F31">
        <v>60059688</v>
      </c>
      <c r="G31" t="s">
        <v>230</v>
      </c>
      <c r="H31" t="s">
        <v>235</v>
      </c>
      <c r="I31" t="s">
        <v>223</v>
      </c>
      <c r="J31" t="s">
        <v>222</v>
      </c>
      <c r="K31" t="s">
        <v>413</v>
      </c>
      <c r="L31" t="s">
        <v>131</v>
      </c>
      <c r="M31" t="s">
        <v>517</v>
      </c>
      <c r="N31" t="s">
        <v>518</v>
      </c>
      <c r="O31" t="s">
        <v>519</v>
      </c>
      <c r="P31" t="s">
        <v>520</v>
      </c>
      <c r="Q31">
        <v>0.16</v>
      </c>
      <c r="R31">
        <v>1</v>
      </c>
      <c r="S31">
        <v>0.92</v>
      </c>
    </row>
    <row r="32" spans="1:19" x14ac:dyDescent="0.2">
      <c r="A32" t="s">
        <v>497</v>
      </c>
      <c r="B32">
        <v>17</v>
      </c>
      <c r="C32">
        <v>37</v>
      </c>
      <c r="D32" t="s">
        <v>469</v>
      </c>
      <c r="E32">
        <v>68984755</v>
      </c>
      <c r="F32">
        <v>68984755</v>
      </c>
      <c r="G32" t="s">
        <v>215</v>
      </c>
      <c r="H32" t="s">
        <v>216</v>
      </c>
      <c r="I32" t="s">
        <v>223</v>
      </c>
      <c r="J32" t="s">
        <v>222</v>
      </c>
      <c r="K32" t="s">
        <v>413</v>
      </c>
      <c r="L32" t="s">
        <v>521</v>
      </c>
      <c r="M32" t="s">
        <v>522</v>
      </c>
      <c r="N32" t="s">
        <v>523</v>
      </c>
      <c r="O32" t="s">
        <v>524</v>
      </c>
      <c r="P32" t="s">
        <v>525</v>
      </c>
      <c r="Q32">
        <v>0.16</v>
      </c>
      <c r="R32">
        <v>0</v>
      </c>
    </row>
    <row r="33" spans="1:19" x14ac:dyDescent="0.2">
      <c r="A33" t="s">
        <v>497</v>
      </c>
      <c r="B33">
        <v>17</v>
      </c>
      <c r="C33">
        <v>37</v>
      </c>
      <c r="D33" t="s">
        <v>292</v>
      </c>
      <c r="E33">
        <v>99434647</v>
      </c>
      <c r="F33">
        <v>99434647</v>
      </c>
      <c r="G33" t="s">
        <v>235</v>
      </c>
      <c r="H33" t="s">
        <v>230</v>
      </c>
      <c r="I33" t="s">
        <v>223</v>
      </c>
      <c r="J33" t="s">
        <v>222</v>
      </c>
      <c r="K33" t="s">
        <v>413</v>
      </c>
      <c r="L33" t="s">
        <v>526</v>
      </c>
      <c r="M33" t="s">
        <v>527</v>
      </c>
      <c r="N33" t="s">
        <v>429</v>
      </c>
      <c r="O33" t="s">
        <v>528</v>
      </c>
      <c r="P33" t="s">
        <v>529</v>
      </c>
      <c r="Q33">
        <v>0.21</v>
      </c>
      <c r="R33">
        <v>0</v>
      </c>
    </row>
    <row r="34" spans="1:19" x14ac:dyDescent="0.2">
      <c r="A34" t="s">
        <v>497</v>
      </c>
      <c r="B34">
        <v>17</v>
      </c>
      <c r="C34">
        <v>37</v>
      </c>
      <c r="D34" t="s">
        <v>312</v>
      </c>
      <c r="E34">
        <v>133760688</v>
      </c>
      <c r="F34">
        <v>133760689</v>
      </c>
      <c r="G34" t="s">
        <v>530</v>
      </c>
      <c r="H34" t="s">
        <v>162</v>
      </c>
      <c r="I34" t="s">
        <v>379</v>
      </c>
      <c r="J34" t="s">
        <v>378</v>
      </c>
      <c r="K34" t="s">
        <v>531</v>
      </c>
      <c r="L34" t="s">
        <v>129</v>
      </c>
      <c r="M34" t="s">
        <v>532</v>
      </c>
      <c r="N34" t="s">
        <v>533</v>
      </c>
      <c r="O34" t="s">
        <v>534</v>
      </c>
      <c r="P34" t="s">
        <v>535</v>
      </c>
      <c r="Q34">
        <v>0.17021276599999999</v>
      </c>
      <c r="R34">
        <v>0</v>
      </c>
    </row>
    <row r="35" spans="1:19" x14ac:dyDescent="0.2">
      <c r="A35" t="s">
        <v>497</v>
      </c>
      <c r="B35">
        <v>17</v>
      </c>
      <c r="C35">
        <v>37</v>
      </c>
      <c r="D35" t="s">
        <v>286</v>
      </c>
      <c r="E35">
        <v>26241173</v>
      </c>
      <c r="F35">
        <v>26241173</v>
      </c>
      <c r="G35" t="s">
        <v>235</v>
      </c>
      <c r="H35" t="s">
        <v>162</v>
      </c>
      <c r="I35" t="s">
        <v>379</v>
      </c>
      <c r="J35" t="s">
        <v>378</v>
      </c>
      <c r="K35" t="s">
        <v>531</v>
      </c>
      <c r="L35" t="s">
        <v>126</v>
      </c>
      <c r="M35" t="s">
        <v>536</v>
      </c>
      <c r="N35" t="s">
        <v>429</v>
      </c>
      <c r="O35" t="s">
        <v>537</v>
      </c>
      <c r="P35" t="s">
        <v>538</v>
      </c>
      <c r="Q35">
        <v>0.20233462999999999</v>
      </c>
      <c r="R35">
        <v>0</v>
      </c>
    </row>
    <row r="36" spans="1:19" x14ac:dyDescent="0.2">
      <c r="A36" t="s">
        <v>497</v>
      </c>
      <c r="B36">
        <v>17</v>
      </c>
      <c r="C36">
        <v>37</v>
      </c>
      <c r="D36" t="s">
        <v>502</v>
      </c>
      <c r="E36">
        <v>49030367</v>
      </c>
      <c r="F36">
        <v>49030367</v>
      </c>
      <c r="G36" t="s">
        <v>162</v>
      </c>
      <c r="H36" t="s">
        <v>235</v>
      </c>
      <c r="I36" t="s">
        <v>277</v>
      </c>
      <c r="J36" t="s">
        <v>276</v>
      </c>
      <c r="K36" t="s">
        <v>539</v>
      </c>
      <c r="L36" t="s">
        <v>540</v>
      </c>
      <c r="M36" t="s">
        <v>541</v>
      </c>
      <c r="N36" t="s">
        <v>542</v>
      </c>
      <c r="O36" t="s">
        <v>543</v>
      </c>
      <c r="P36" t="s">
        <v>544</v>
      </c>
      <c r="Q36">
        <v>0.22702702699999999</v>
      </c>
      <c r="R36">
        <v>0</v>
      </c>
    </row>
    <row r="37" spans="1:19" x14ac:dyDescent="0.2">
      <c r="A37" t="s">
        <v>497</v>
      </c>
      <c r="B37">
        <v>17</v>
      </c>
      <c r="C37">
        <v>37</v>
      </c>
      <c r="D37" t="s">
        <v>248</v>
      </c>
      <c r="E37">
        <v>41088585</v>
      </c>
      <c r="F37">
        <v>41088585</v>
      </c>
      <c r="G37" t="s">
        <v>162</v>
      </c>
      <c r="H37" t="s">
        <v>235</v>
      </c>
      <c r="I37" t="s">
        <v>277</v>
      </c>
      <c r="J37" t="s">
        <v>276</v>
      </c>
      <c r="K37" t="s">
        <v>539</v>
      </c>
      <c r="L37" t="s">
        <v>545</v>
      </c>
      <c r="M37" t="s">
        <v>546</v>
      </c>
      <c r="N37" t="s">
        <v>547</v>
      </c>
      <c r="O37" t="s">
        <v>548</v>
      </c>
      <c r="P37" t="s">
        <v>549</v>
      </c>
      <c r="Q37">
        <v>0.33333333300000001</v>
      </c>
      <c r="R37">
        <v>0</v>
      </c>
    </row>
    <row r="38" spans="1:19" x14ac:dyDescent="0.2">
      <c r="A38" t="s">
        <v>550</v>
      </c>
      <c r="B38">
        <v>20</v>
      </c>
      <c r="C38">
        <v>37</v>
      </c>
      <c r="D38" t="s">
        <v>214</v>
      </c>
      <c r="E38">
        <v>115256528</v>
      </c>
      <c r="F38">
        <v>115256528</v>
      </c>
      <c r="G38" t="s">
        <v>215</v>
      </c>
      <c r="H38" t="s">
        <v>235</v>
      </c>
      <c r="I38" t="s">
        <v>223</v>
      </c>
      <c r="J38" t="s">
        <v>222</v>
      </c>
      <c r="K38" t="s">
        <v>413</v>
      </c>
      <c r="L38" t="s">
        <v>491</v>
      </c>
      <c r="M38" t="s">
        <v>492</v>
      </c>
      <c r="N38" t="s">
        <v>429</v>
      </c>
      <c r="O38" t="s">
        <v>551</v>
      </c>
      <c r="P38" t="s">
        <v>552</v>
      </c>
      <c r="Q38">
        <v>0.7</v>
      </c>
      <c r="R38">
        <v>135</v>
      </c>
      <c r="S38">
        <v>0.92</v>
      </c>
    </row>
    <row r="39" spans="1:19" x14ac:dyDescent="0.2">
      <c r="A39" t="s">
        <v>550</v>
      </c>
      <c r="B39">
        <v>20</v>
      </c>
      <c r="C39">
        <v>37</v>
      </c>
      <c r="D39" t="s">
        <v>553</v>
      </c>
      <c r="E39">
        <v>57484420</v>
      </c>
      <c r="F39">
        <v>57484420</v>
      </c>
      <c r="G39" t="s">
        <v>216</v>
      </c>
      <c r="H39" t="s">
        <v>215</v>
      </c>
      <c r="I39" t="s">
        <v>223</v>
      </c>
      <c r="J39" t="s">
        <v>222</v>
      </c>
      <c r="K39" t="s">
        <v>413</v>
      </c>
      <c r="L39" t="s">
        <v>554</v>
      </c>
      <c r="M39" t="s">
        <v>555</v>
      </c>
      <c r="N39" t="s">
        <v>556</v>
      </c>
      <c r="O39" t="s">
        <v>557</v>
      </c>
      <c r="P39" t="s">
        <v>558</v>
      </c>
      <c r="Q39">
        <v>0.18</v>
      </c>
      <c r="R39">
        <v>839</v>
      </c>
      <c r="S39">
        <v>0.94</v>
      </c>
    </row>
    <row r="40" spans="1:19" x14ac:dyDescent="0.2">
      <c r="A40" t="s">
        <v>559</v>
      </c>
      <c r="B40">
        <v>21</v>
      </c>
      <c r="C40">
        <v>37</v>
      </c>
      <c r="D40" t="s">
        <v>214</v>
      </c>
      <c r="E40">
        <v>115256530</v>
      </c>
      <c r="F40">
        <v>115256530</v>
      </c>
      <c r="G40" t="s">
        <v>230</v>
      </c>
      <c r="H40" t="s">
        <v>215</v>
      </c>
      <c r="I40" t="s">
        <v>223</v>
      </c>
      <c r="J40" t="s">
        <v>222</v>
      </c>
      <c r="K40" t="s">
        <v>413</v>
      </c>
      <c r="L40" t="s">
        <v>491</v>
      </c>
      <c r="M40" t="s">
        <v>492</v>
      </c>
      <c r="N40" t="s">
        <v>429</v>
      </c>
      <c r="O40" t="s">
        <v>493</v>
      </c>
      <c r="P40" t="s">
        <v>494</v>
      </c>
      <c r="Q40">
        <v>0.66</v>
      </c>
      <c r="R40">
        <v>1405</v>
      </c>
      <c r="S40">
        <v>0.99</v>
      </c>
    </row>
    <row r="41" spans="1:19" x14ac:dyDescent="0.2">
      <c r="A41" t="s">
        <v>559</v>
      </c>
      <c r="B41">
        <v>21</v>
      </c>
      <c r="C41">
        <v>37</v>
      </c>
      <c r="D41" t="s">
        <v>248</v>
      </c>
      <c r="E41">
        <v>76907711</v>
      </c>
      <c r="F41">
        <v>76907711</v>
      </c>
      <c r="G41" t="s">
        <v>230</v>
      </c>
      <c r="H41" t="s">
        <v>235</v>
      </c>
      <c r="I41" t="s">
        <v>223</v>
      </c>
      <c r="J41" t="s">
        <v>222</v>
      </c>
      <c r="K41" t="s">
        <v>413</v>
      </c>
      <c r="L41" t="s">
        <v>560</v>
      </c>
      <c r="M41" t="s">
        <v>561</v>
      </c>
      <c r="N41" t="s">
        <v>562</v>
      </c>
      <c r="O41" t="s">
        <v>563</v>
      </c>
      <c r="P41" t="s">
        <v>564</v>
      </c>
      <c r="Q41">
        <v>0.43</v>
      </c>
      <c r="R41">
        <v>0</v>
      </c>
    </row>
    <row r="42" spans="1:19" x14ac:dyDescent="0.2">
      <c r="A42" t="s">
        <v>565</v>
      </c>
      <c r="B42">
        <v>22</v>
      </c>
      <c r="C42">
        <v>37</v>
      </c>
      <c r="D42" t="s">
        <v>214</v>
      </c>
      <c r="E42">
        <v>115256530</v>
      </c>
      <c r="F42">
        <v>115256530</v>
      </c>
      <c r="G42" t="s">
        <v>230</v>
      </c>
      <c r="H42" t="s">
        <v>215</v>
      </c>
      <c r="I42" t="s">
        <v>223</v>
      </c>
      <c r="J42" t="s">
        <v>222</v>
      </c>
      <c r="K42" t="s">
        <v>413</v>
      </c>
      <c r="L42" t="s">
        <v>491</v>
      </c>
      <c r="M42" t="s">
        <v>492</v>
      </c>
      <c r="N42" t="s">
        <v>429</v>
      </c>
      <c r="O42" t="s">
        <v>493</v>
      </c>
      <c r="P42" t="s">
        <v>494</v>
      </c>
      <c r="Q42">
        <v>0.85</v>
      </c>
      <c r="R42">
        <v>1405</v>
      </c>
      <c r="S42">
        <v>0.99</v>
      </c>
    </row>
    <row r="43" spans="1:19" x14ac:dyDescent="0.2">
      <c r="A43" t="s">
        <v>565</v>
      </c>
      <c r="B43">
        <v>22</v>
      </c>
      <c r="C43">
        <v>37</v>
      </c>
      <c r="D43" t="s">
        <v>271</v>
      </c>
      <c r="E43">
        <v>7578534</v>
      </c>
      <c r="F43">
        <v>7578534</v>
      </c>
      <c r="G43" t="s">
        <v>216</v>
      </c>
      <c r="H43" t="s">
        <v>235</v>
      </c>
      <c r="I43" t="s">
        <v>223</v>
      </c>
      <c r="J43" t="s">
        <v>222</v>
      </c>
      <c r="K43" t="s">
        <v>413</v>
      </c>
      <c r="L43" t="s">
        <v>22</v>
      </c>
      <c r="M43" t="s">
        <v>566</v>
      </c>
      <c r="N43" t="s">
        <v>456</v>
      </c>
      <c r="O43" t="s">
        <v>567</v>
      </c>
      <c r="P43" t="s">
        <v>568</v>
      </c>
      <c r="Q43">
        <v>0.78</v>
      </c>
      <c r="R43">
        <v>54</v>
      </c>
      <c r="S43">
        <v>0.98</v>
      </c>
    </row>
    <row r="44" spans="1:19" x14ac:dyDescent="0.2">
      <c r="A44" t="s">
        <v>565</v>
      </c>
      <c r="B44">
        <v>22</v>
      </c>
      <c r="C44">
        <v>37</v>
      </c>
      <c r="D44" t="s">
        <v>292</v>
      </c>
      <c r="E44">
        <v>99478204</v>
      </c>
      <c r="F44">
        <v>99478204</v>
      </c>
      <c r="G44" t="s">
        <v>216</v>
      </c>
      <c r="H44" t="s">
        <v>230</v>
      </c>
      <c r="I44" t="s">
        <v>223</v>
      </c>
      <c r="J44" t="s">
        <v>222</v>
      </c>
      <c r="K44" t="s">
        <v>413</v>
      </c>
      <c r="L44" t="s">
        <v>526</v>
      </c>
      <c r="M44" t="s">
        <v>527</v>
      </c>
      <c r="N44" t="s">
        <v>518</v>
      </c>
      <c r="O44" t="s">
        <v>569</v>
      </c>
      <c r="P44" t="s">
        <v>570</v>
      </c>
      <c r="Q44">
        <v>0.46</v>
      </c>
      <c r="R44">
        <v>0</v>
      </c>
    </row>
    <row r="45" spans="1:19" x14ac:dyDescent="0.2">
      <c r="A45" t="s">
        <v>571</v>
      </c>
      <c r="B45">
        <v>23</v>
      </c>
      <c r="C45">
        <v>37</v>
      </c>
      <c r="D45" t="s">
        <v>214</v>
      </c>
      <c r="E45">
        <v>11217302</v>
      </c>
      <c r="F45">
        <v>11217302</v>
      </c>
      <c r="G45" t="s">
        <v>230</v>
      </c>
      <c r="H45" t="s">
        <v>215</v>
      </c>
      <c r="I45" t="s">
        <v>223</v>
      </c>
      <c r="J45" t="s">
        <v>222</v>
      </c>
      <c r="K45" t="s">
        <v>413</v>
      </c>
      <c r="L45" t="s">
        <v>572</v>
      </c>
      <c r="M45" t="s">
        <v>573</v>
      </c>
      <c r="N45" t="s">
        <v>574</v>
      </c>
      <c r="O45" t="s">
        <v>575</v>
      </c>
      <c r="P45" t="s">
        <v>576</v>
      </c>
      <c r="Q45">
        <v>0.38</v>
      </c>
      <c r="R45">
        <v>8</v>
      </c>
      <c r="S45">
        <v>0.99</v>
      </c>
    </row>
    <row r="46" spans="1:19" x14ac:dyDescent="0.2">
      <c r="A46" t="s">
        <v>571</v>
      </c>
      <c r="B46">
        <v>23</v>
      </c>
      <c r="C46">
        <v>37</v>
      </c>
      <c r="D46" t="s">
        <v>301</v>
      </c>
      <c r="E46">
        <v>178952085</v>
      </c>
      <c r="F46">
        <v>178952085</v>
      </c>
      <c r="G46" t="s">
        <v>235</v>
      </c>
      <c r="H46" t="s">
        <v>215</v>
      </c>
      <c r="I46" t="s">
        <v>223</v>
      </c>
      <c r="J46" t="s">
        <v>222</v>
      </c>
      <c r="K46" t="s">
        <v>413</v>
      </c>
      <c r="L46" t="s">
        <v>577</v>
      </c>
      <c r="M46" t="s">
        <v>578</v>
      </c>
      <c r="N46" t="s">
        <v>579</v>
      </c>
      <c r="O46" t="s">
        <v>580</v>
      </c>
      <c r="P46" t="s">
        <v>581</v>
      </c>
      <c r="Q46">
        <v>0.53</v>
      </c>
      <c r="R46">
        <v>543</v>
      </c>
      <c r="S46">
        <v>0.96</v>
      </c>
    </row>
    <row r="47" spans="1:19" x14ac:dyDescent="0.2">
      <c r="A47" t="s">
        <v>571</v>
      </c>
      <c r="B47">
        <v>23</v>
      </c>
      <c r="C47">
        <v>37</v>
      </c>
      <c r="D47" t="s">
        <v>301</v>
      </c>
      <c r="E47">
        <v>47144906</v>
      </c>
      <c r="F47">
        <v>47144906</v>
      </c>
      <c r="G47" t="s">
        <v>215</v>
      </c>
      <c r="H47" t="s">
        <v>216</v>
      </c>
      <c r="I47" t="s">
        <v>223</v>
      </c>
      <c r="J47" t="s">
        <v>222</v>
      </c>
      <c r="K47" t="s">
        <v>413</v>
      </c>
      <c r="L47" t="s">
        <v>582</v>
      </c>
      <c r="M47" t="s">
        <v>583</v>
      </c>
      <c r="N47" t="s">
        <v>510</v>
      </c>
      <c r="O47" t="s">
        <v>584</v>
      </c>
      <c r="P47" t="s">
        <v>585</v>
      </c>
      <c r="Q47">
        <v>0.4</v>
      </c>
      <c r="R47">
        <v>0</v>
      </c>
    </row>
    <row r="48" spans="1:19" x14ac:dyDescent="0.2">
      <c r="A48" t="s">
        <v>586</v>
      </c>
      <c r="B48">
        <v>24</v>
      </c>
    </row>
    <row r="49" spans="1:19" x14ac:dyDescent="0.2">
      <c r="A49" t="s">
        <v>587</v>
      </c>
      <c r="B49">
        <v>46</v>
      </c>
    </row>
    <row r="50" spans="1:19" x14ac:dyDescent="0.2">
      <c r="A50" t="s">
        <v>588</v>
      </c>
      <c r="B50">
        <v>19</v>
      </c>
    </row>
    <row r="51" spans="1:19" x14ac:dyDescent="0.2">
      <c r="A51" t="s">
        <v>589</v>
      </c>
      <c r="B51">
        <v>25</v>
      </c>
      <c r="C51">
        <v>37</v>
      </c>
      <c r="D51" t="s">
        <v>469</v>
      </c>
      <c r="E51">
        <v>139618649</v>
      </c>
      <c r="F51">
        <v>139618649</v>
      </c>
      <c r="G51" t="s">
        <v>216</v>
      </c>
      <c r="H51" t="s">
        <v>235</v>
      </c>
      <c r="I51" t="s">
        <v>223</v>
      </c>
      <c r="J51" t="s">
        <v>222</v>
      </c>
      <c r="K51" t="s">
        <v>413</v>
      </c>
      <c r="L51" t="s">
        <v>590</v>
      </c>
      <c r="M51" t="s">
        <v>591</v>
      </c>
      <c r="N51" t="s">
        <v>592</v>
      </c>
      <c r="O51" t="s">
        <v>593</v>
      </c>
      <c r="P51" t="s">
        <v>594</v>
      </c>
      <c r="Q51">
        <v>0.13</v>
      </c>
      <c r="R51">
        <v>0</v>
      </c>
    </row>
    <row r="52" spans="1:19" x14ac:dyDescent="0.2">
      <c r="A52" t="s">
        <v>589</v>
      </c>
      <c r="B52">
        <v>25</v>
      </c>
      <c r="C52">
        <v>37</v>
      </c>
      <c r="D52" t="s">
        <v>214</v>
      </c>
      <c r="E52">
        <v>146757046</v>
      </c>
      <c r="F52">
        <v>146757046</v>
      </c>
      <c r="G52" t="s">
        <v>230</v>
      </c>
      <c r="H52" t="s">
        <v>215</v>
      </c>
      <c r="I52" t="s">
        <v>223</v>
      </c>
      <c r="J52" t="s">
        <v>222</v>
      </c>
      <c r="K52" t="s">
        <v>413</v>
      </c>
      <c r="L52" t="s">
        <v>67</v>
      </c>
      <c r="M52" t="s">
        <v>595</v>
      </c>
      <c r="N52" t="s">
        <v>596</v>
      </c>
      <c r="O52" t="s">
        <v>597</v>
      </c>
      <c r="P52" t="s">
        <v>598</v>
      </c>
      <c r="Q52">
        <v>0.27</v>
      </c>
      <c r="R52">
        <v>0</v>
      </c>
    </row>
    <row r="53" spans="1:19" x14ac:dyDescent="0.2">
      <c r="A53" t="s">
        <v>589</v>
      </c>
      <c r="B53">
        <v>25</v>
      </c>
      <c r="C53">
        <v>37</v>
      </c>
      <c r="D53" t="s">
        <v>271</v>
      </c>
      <c r="E53">
        <v>29654529</v>
      </c>
      <c r="F53">
        <v>29654529</v>
      </c>
      <c r="G53" t="s">
        <v>230</v>
      </c>
      <c r="H53" t="s">
        <v>216</v>
      </c>
      <c r="I53" t="s">
        <v>223</v>
      </c>
      <c r="J53" t="s">
        <v>222</v>
      </c>
      <c r="K53" t="s">
        <v>413</v>
      </c>
      <c r="L53" t="s">
        <v>599</v>
      </c>
      <c r="M53" t="s">
        <v>600</v>
      </c>
      <c r="N53" t="s">
        <v>601</v>
      </c>
      <c r="O53" t="s">
        <v>602</v>
      </c>
      <c r="P53" t="s">
        <v>603</v>
      </c>
      <c r="Q53">
        <v>0.3</v>
      </c>
      <c r="R53">
        <v>0</v>
      </c>
    </row>
    <row r="54" spans="1:19" x14ac:dyDescent="0.2">
      <c r="A54" t="s">
        <v>589</v>
      </c>
      <c r="B54">
        <v>25</v>
      </c>
      <c r="C54">
        <v>37</v>
      </c>
      <c r="D54" t="s">
        <v>242</v>
      </c>
      <c r="E54">
        <v>40748509</v>
      </c>
      <c r="F54">
        <v>40748509</v>
      </c>
      <c r="G54" t="s">
        <v>216</v>
      </c>
      <c r="H54" t="s">
        <v>230</v>
      </c>
      <c r="I54" t="s">
        <v>223</v>
      </c>
      <c r="J54" t="s">
        <v>222</v>
      </c>
      <c r="K54" t="s">
        <v>413</v>
      </c>
      <c r="L54" t="s">
        <v>604</v>
      </c>
      <c r="M54" t="s">
        <v>605</v>
      </c>
      <c r="N54" t="s">
        <v>456</v>
      </c>
      <c r="O54" t="s">
        <v>606</v>
      </c>
      <c r="P54" t="s">
        <v>607</v>
      </c>
      <c r="Q54">
        <v>0.31</v>
      </c>
      <c r="R54">
        <v>0</v>
      </c>
    </row>
    <row r="55" spans="1:19" x14ac:dyDescent="0.2">
      <c r="A55" t="s">
        <v>589</v>
      </c>
      <c r="B55">
        <v>25</v>
      </c>
      <c r="C55">
        <v>37</v>
      </c>
      <c r="D55" t="s">
        <v>301</v>
      </c>
      <c r="E55">
        <v>41266137</v>
      </c>
      <c r="F55">
        <v>41266137</v>
      </c>
      <c r="G55" t="s">
        <v>216</v>
      </c>
      <c r="H55" t="s">
        <v>215</v>
      </c>
      <c r="I55" t="s">
        <v>223</v>
      </c>
      <c r="J55" t="s">
        <v>222</v>
      </c>
      <c r="K55" t="s">
        <v>413</v>
      </c>
      <c r="L55" t="s">
        <v>427</v>
      </c>
      <c r="M55" t="s">
        <v>428</v>
      </c>
      <c r="N55" t="s">
        <v>429</v>
      </c>
      <c r="O55" t="s">
        <v>430</v>
      </c>
      <c r="P55" t="s">
        <v>431</v>
      </c>
      <c r="Q55">
        <v>0.49</v>
      </c>
      <c r="R55">
        <v>838</v>
      </c>
      <c r="S55">
        <v>0.98</v>
      </c>
    </row>
    <row r="56" spans="1:19" x14ac:dyDescent="0.2">
      <c r="A56" t="s">
        <v>589</v>
      </c>
      <c r="B56">
        <v>25</v>
      </c>
      <c r="C56">
        <v>37</v>
      </c>
      <c r="D56" t="s">
        <v>316</v>
      </c>
      <c r="E56">
        <v>89836348</v>
      </c>
      <c r="F56">
        <v>89836348</v>
      </c>
      <c r="G56" t="s">
        <v>216</v>
      </c>
      <c r="H56" t="s">
        <v>215</v>
      </c>
      <c r="I56" t="s">
        <v>223</v>
      </c>
      <c r="J56" t="s">
        <v>222</v>
      </c>
      <c r="K56" t="s">
        <v>413</v>
      </c>
      <c r="L56" t="s">
        <v>155</v>
      </c>
      <c r="M56" t="s">
        <v>608</v>
      </c>
      <c r="N56" t="s">
        <v>609</v>
      </c>
      <c r="O56" t="s">
        <v>610</v>
      </c>
      <c r="P56" t="s">
        <v>611</v>
      </c>
      <c r="Q56">
        <v>0.35</v>
      </c>
      <c r="R56">
        <v>0</v>
      </c>
    </row>
    <row r="57" spans="1:19" x14ac:dyDescent="0.2">
      <c r="A57" t="s">
        <v>612</v>
      </c>
      <c r="B57">
        <v>26</v>
      </c>
    </row>
    <row r="58" spans="1:19" x14ac:dyDescent="0.2">
      <c r="A58" t="s">
        <v>613</v>
      </c>
      <c r="B58">
        <v>28</v>
      </c>
    </row>
    <row r="59" spans="1:19" x14ac:dyDescent="0.2">
      <c r="A59" t="s">
        <v>614</v>
      </c>
      <c r="B59">
        <v>29</v>
      </c>
    </row>
    <row r="60" spans="1:19" x14ac:dyDescent="0.2">
      <c r="A60" t="s">
        <v>615</v>
      </c>
      <c r="B60">
        <v>30</v>
      </c>
    </row>
    <row r="61" spans="1:19" x14ac:dyDescent="0.2">
      <c r="A61" t="s">
        <v>616</v>
      </c>
      <c r="B61">
        <v>31</v>
      </c>
    </row>
    <row r="62" spans="1:19" x14ac:dyDescent="0.2">
      <c r="A62" t="s">
        <v>617</v>
      </c>
      <c r="B62">
        <v>18</v>
      </c>
    </row>
    <row r="63" spans="1:19" x14ac:dyDescent="0.2">
      <c r="A63" t="s">
        <v>618</v>
      </c>
      <c r="B63">
        <v>33</v>
      </c>
      <c r="C63">
        <v>37</v>
      </c>
      <c r="D63" t="s">
        <v>469</v>
      </c>
      <c r="E63">
        <v>139845316</v>
      </c>
      <c r="F63">
        <v>139845316</v>
      </c>
      <c r="G63" t="s">
        <v>230</v>
      </c>
      <c r="H63" t="s">
        <v>235</v>
      </c>
      <c r="I63" t="s">
        <v>223</v>
      </c>
      <c r="J63" t="s">
        <v>222</v>
      </c>
      <c r="K63" t="s">
        <v>413</v>
      </c>
      <c r="L63" t="s">
        <v>590</v>
      </c>
      <c r="M63" t="s">
        <v>591</v>
      </c>
      <c r="N63" t="s">
        <v>456</v>
      </c>
      <c r="O63" t="s">
        <v>619</v>
      </c>
      <c r="P63" t="s">
        <v>620</v>
      </c>
      <c r="Q63">
        <v>0.13</v>
      </c>
      <c r="R63">
        <v>2</v>
      </c>
      <c r="S63">
        <v>0.96</v>
      </c>
    </row>
    <row r="64" spans="1:19" x14ac:dyDescent="0.2">
      <c r="A64" t="s">
        <v>618</v>
      </c>
      <c r="B64">
        <v>33</v>
      </c>
      <c r="C64">
        <v>37</v>
      </c>
      <c r="D64" t="s">
        <v>248</v>
      </c>
      <c r="E64">
        <v>39921430</v>
      </c>
      <c r="F64">
        <v>39921430</v>
      </c>
      <c r="G64" t="s">
        <v>216</v>
      </c>
      <c r="H64" t="s">
        <v>235</v>
      </c>
      <c r="I64" t="s">
        <v>325</v>
      </c>
      <c r="J64" t="s">
        <v>324</v>
      </c>
      <c r="K64" t="s">
        <v>413</v>
      </c>
      <c r="L64" t="s">
        <v>621</v>
      </c>
      <c r="M64" t="s">
        <v>622</v>
      </c>
      <c r="N64" t="s">
        <v>505</v>
      </c>
      <c r="O64" t="s">
        <v>623</v>
      </c>
      <c r="P64" t="s">
        <v>624</v>
      </c>
      <c r="Q64">
        <v>0.6</v>
      </c>
      <c r="R64">
        <v>1</v>
      </c>
      <c r="S64">
        <v>0.98</v>
      </c>
    </row>
    <row r="65" spans="1:19" x14ac:dyDescent="0.2">
      <c r="A65" t="s">
        <v>618</v>
      </c>
      <c r="B65">
        <v>33</v>
      </c>
      <c r="C65">
        <v>37</v>
      </c>
      <c r="D65" t="s">
        <v>260</v>
      </c>
      <c r="E65">
        <v>47390543</v>
      </c>
      <c r="F65">
        <v>47390543</v>
      </c>
      <c r="G65" t="s">
        <v>216</v>
      </c>
      <c r="H65" t="s">
        <v>215</v>
      </c>
      <c r="I65" t="s">
        <v>223</v>
      </c>
      <c r="J65" t="s">
        <v>222</v>
      </c>
      <c r="K65" t="s">
        <v>413</v>
      </c>
      <c r="L65" t="s">
        <v>47</v>
      </c>
      <c r="M65" t="s">
        <v>625</v>
      </c>
      <c r="N65" t="s">
        <v>626</v>
      </c>
      <c r="O65" t="s">
        <v>627</v>
      </c>
      <c r="P65" t="s">
        <v>628</v>
      </c>
      <c r="Q65">
        <v>0.16</v>
      </c>
      <c r="R65">
        <v>0</v>
      </c>
    </row>
    <row r="66" spans="1:19" x14ac:dyDescent="0.2">
      <c r="A66" t="s">
        <v>629</v>
      </c>
      <c r="B66">
        <v>35</v>
      </c>
      <c r="C66">
        <v>37</v>
      </c>
      <c r="D66" t="s">
        <v>630</v>
      </c>
      <c r="E66">
        <v>117710712</v>
      </c>
      <c r="F66">
        <v>117710712</v>
      </c>
      <c r="G66" t="s">
        <v>216</v>
      </c>
      <c r="H66" t="s">
        <v>230</v>
      </c>
      <c r="I66" t="s">
        <v>223</v>
      </c>
      <c r="J66" t="s">
        <v>222</v>
      </c>
      <c r="K66" t="s">
        <v>413</v>
      </c>
      <c r="L66" t="s">
        <v>631</v>
      </c>
      <c r="M66" t="s">
        <v>632</v>
      </c>
      <c r="N66" t="s">
        <v>451</v>
      </c>
      <c r="O66" t="s">
        <v>633</v>
      </c>
      <c r="P66" t="s">
        <v>634</v>
      </c>
      <c r="Q66">
        <v>0.21</v>
      </c>
      <c r="R66">
        <v>1</v>
      </c>
      <c r="S66">
        <v>0.85</v>
      </c>
    </row>
    <row r="67" spans="1:19" x14ac:dyDescent="0.2">
      <c r="A67" t="s">
        <v>635</v>
      </c>
      <c r="B67">
        <v>36</v>
      </c>
    </row>
    <row r="68" spans="1:19" x14ac:dyDescent="0.2">
      <c r="A68" t="s">
        <v>636</v>
      </c>
      <c r="B68">
        <v>37</v>
      </c>
    </row>
    <row r="69" spans="1:19" x14ac:dyDescent="0.2">
      <c r="A69" t="s">
        <v>637</v>
      </c>
      <c r="B69">
        <v>38</v>
      </c>
      <c r="C69">
        <v>37</v>
      </c>
      <c r="D69" t="s">
        <v>301</v>
      </c>
      <c r="E69">
        <v>41266110</v>
      </c>
      <c r="F69">
        <v>41266110</v>
      </c>
      <c r="G69" t="s">
        <v>235</v>
      </c>
      <c r="H69" t="s">
        <v>216</v>
      </c>
      <c r="I69" t="s">
        <v>223</v>
      </c>
      <c r="J69" t="s">
        <v>222</v>
      </c>
      <c r="K69" t="s">
        <v>413</v>
      </c>
      <c r="L69" t="s">
        <v>427</v>
      </c>
      <c r="M69" t="s">
        <v>428</v>
      </c>
      <c r="N69" t="s">
        <v>429</v>
      </c>
      <c r="O69" t="s">
        <v>638</v>
      </c>
      <c r="P69" t="s">
        <v>639</v>
      </c>
      <c r="Q69">
        <v>0.41</v>
      </c>
      <c r="R69">
        <v>36</v>
      </c>
      <c r="S69">
        <v>0.97</v>
      </c>
    </row>
    <row r="70" spans="1:19" x14ac:dyDescent="0.2">
      <c r="A70" t="s">
        <v>640</v>
      </c>
      <c r="B70">
        <v>40</v>
      </c>
    </row>
    <row r="71" spans="1:19" x14ac:dyDescent="0.2">
      <c r="A71" t="s">
        <v>641</v>
      </c>
      <c r="B71">
        <v>42</v>
      </c>
      <c r="C71">
        <v>37</v>
      </c>
      <c r="D71" t="s">
        <v>469</v>
      </c>
      <c r="E71">
        <v>109001310</v>
      </c>
      <c r="F71">
        <v>109001310</v>
      </c>
      <c r="G71" t="s">
        <v>216</v>
      </c>
      <c r="H71" t="s">
        <v>215</v>
      </c>
      <c r="I71" t="s">
        <v>223</v>
      </c>
      <c r="J71" t="s">
        <v>222</v>
      </c>
      <c r="K71" t="s">
        <v>413</v>
      </c>
      <c r="L71" t="s">
        <v>470</v>
      </c>
      <c r="M71" t="s">
        <v>471</v>
      </c>
      <c r="N71" t="s">
        <v>429</v>
      </c>
      <c r="O71" t="s">
        <v>642</v>
      </c>
      <c r="P71" t="s">
        <v>643</v>
      </c>
      <c r="Q71">
        <v>0.47</v>
      </c>
      <c r="R71">
        <v>3</v>
      </c>
      <c r="S71">
        <v>0.99</v>
      </c>
    </row>
    <row r="72" spans="1:19" x14ac:dyDescent="0.2">
      <c r="A72" t="s">
        <v>644</v>
      </c>
      <c r="B72">
        <v>14</v>
      </c>
      <c r="C72">
        <v>37</v>
      </c>
      <c r="D72" t="s">
        <v>421</v>
      </c>
      <c r="E72">
        <v>176522551</v>
      </c>
      <c r="F72">
        <v>176522551</v>
      </c>
      <c r="G72" t="s">
        <v>230</v>
      </c>
      <c r="H72" t="s">
        <v>216</v>
      </c>
      <c r="I72" t="s">
        <v>223</v>
      </c>
      <c r="J72" t="s">
        <v>222</v>
      </c>
      <c r="K72" t="s">
        <v>413</v>
      </c>
      <c r="L72" t="s">
        <v>422</v>
      </c>
      <c r="M72" t="s">
        <v>423</v>
      </c>
      <c r="N72" t="s">
        <v>424</v>
      </c>
      <c r="O72" t="s">
        <v>459</v>
      </c>
      <c r="P72" t="s">
        <v>460</v>
      </c>
      <c r="Q72">
        <v>0.83</v>
      </c>
      <c r="R72">
        <v>17</v>
      </c>
      <c r="S72">
        <v>0.98</v>
      </c>
    </row>
    <row r="73" spans="1:19" x14ac:dyDescent="0.2">
      <c r="A73" t="s">
        <v>644</v>
      </c>
      <c r="B73">
        <v>14</v>
      </c>
      <c r="C73">
        <v>37</v>
      </c>
      <c r="D73" t="s">
        <v>305</v>
      </c>
      <c r="E73">
        <v>24135770</v>
      </c>
      <c r="F73">
        <v>24135770</v>
      </c>
      <c r="G73" t="s">
        <v>216</v>
      </c>
      <c r="H73" t="s">
        <v>230</v>
      </c>
      <c r="I73" t="s">
        <v>223</v>
      </c>
      <c r="J73" t="s">
        <v>222</v>
      </c>
      <c r="K73" t="s">
        <v>413</v>
      </c>
      <c r="L73" t="s">
        <v>645</v>
      </c>
      <c r="M73" t="s">
        <v>646</v>
      </c>
      <c r="N73" t="s">
        <v>429</v>
      </c>
      <c r="O73" t="s">
        <v>647</v>
      </c>
      <c r="P73" t="s">
        <v>648</v>
      </c>
      <c r="Q73">
        <v>0.35</v>
      </c>
      <c r="R73">
        <v>0</v>
      </c>
    </row>
    <row r="74" spans="1:19" x14ac:dyDescent="0.2">
      <c r="A74" t="s">
        <v>649</v>
      </c>
      <c r="B74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117A-0FEC-AC46-9756-BA2A91DA4974}">
  <dimension ref="A1:AR39"/>
  <sheetViews>
    <sheetView topLeftCell="I1" zoomScale="69" workbookViewId="0">
      <selection activeCell="X26" sqref="X26"/>
    </sheetView>
  </sheetViews>
  <sheetFormatPr baseColWidth="10" defaultRowHeight="16" x14ac:dyDescent="0.2"/>
  <cols>
    <col min="1" max="7" width="10.83203125" style="1"/>
    <col min="8" max="8" width="17" style="1" customWidth="1"/>
    <col min="9" max="9" width="27" style="1" customWidth="1"/>
    <col min="10" max="11" width="10.83203125" style="1"/>
    <col min="12" max="12" width="24.6640625" style="1" customWidth="1"/>
    <col min="13" max="13" width="12.33203125" style="1" customWidth="1"/>
    <col min="14" max="14" width="10.83203125" style="1"/>
    <col min="15" max="15" width="17.6640625" style="1" customWidth="1"/>
    <col min="16" max="16" width="19" style="1" customWidth="1"/>
    <col min="17" max="17" width="10.83203125" style="1"/>
    <col min="18" max="18" width="21" style="1" customWidth="1"/>
    <col min="19" max="19" width="28" style="1" customWidth="1"/>
    <col min="20" max="24" width="10.83203125" style="1"/>
    <col min="25" max="26" width="11" style="1" bestFit="1" customWidth="1"/>
    <col min="27" max="16384" width="10.83203125" style="1"/>
  </cols>
  <sheetData>
    <row r="1" spans="1:28" x14ac:dyDescent="0.2">
      <c r="T1" s="13" t="s">
        <v>392</v>
      </c>
      <c r="U1" s="5" t="s">
        <v>391</v>
      </c>
      <c r="V1" s="5" t="s">
        <v>393</v>
      </c>
      <c r="W1" s="14" t="s">
        <v>2979</v>
      </c>
      <c r="Y1" s="15" t="s">
        <v>394</v>
      </c>
      <c r="Z1" s="16"/>
      <c r="AA1" s="16"/>
    </row>
    <row r="2" spans="1:28" s="5" customFormat="1" x14ac:dyDescent="0.2">
      <c r="A2" s="17" t="s">
        <v>189</v>
      </c>
      <c r="B2" s="17" t="s">
        <v>0</v>
      </c>
      <c r="C2" s="17" t="s">
        <v>2</v>
      </c>
      <c r="D2" s="17" t="s">
        <v>190</v>
      </c>
      <c r="E2" s="17" t="s">
        <v>191</v>
      </c>
      <c r="F2" s="17" t="s">
        <v>192</v>
      </c>
      <c r="G2" s="17" t="s">
        <v>193</v>
      </c>
      <c r="H2" s="17" t="s">
        <v>3095</v>
      </c>
      <c r="I2" s="17" t="s">
        <v>194</v>
      </c>
      <c r="J2" s="17" t="s">
        <v>195</v>
      </c>
      <c r="K2" s="17" t="s">
        <v>196</v>
      </c>
      <c r="L2" s="17" t="s">
        <v>197</v>
      </c>
      <c r="M2" s="17" t="s">
        <v>198</v>
      </c>
      <c r="N2" s="17" t="s">
        <v>199</v>
      </c>
      <c r="O2" s="17" t="s">
        <v>200</v>
      </c>
      <c r="P2" s="17" t="s">
        <v>201</v>
      </c>
      <c r="Q2" s="17" t="s">
        <v>202</v>
      </c>
      <c r="R2" s="17" t="s">
        <v>203</v>
      </c>
      <c r="S2" s="17" t="s">
        <v>204</v>
      </c>
      <c r="T2" s="18" t="s">
        <v>205</v>
      </c>
      <c r="U2" s="17" t="s">
        <v>206</v>
      </c>
      <c r="V2" s="17" t="s">
        <v>207</v>
      </c>
      <c r="W2" s="15" t="s">
        <v>208</v>
      </c>
      <c r="X2" s="17" t="s">
        <v>209</v>
      </c>
      <c r="Y2" s="19" t="s">
        <v>210</v>
      </c>
      <c r="Z2" s="20" t="s">
        <v>211</v>
      </c>
      <c r="AA2" s="20" t="s">
        <v>212</v>
      </c>
      <c r="AB2" s="20" t="s">
        <v>213</v>
      </c>
    </row>
    <row r="3" spans="1:28" x14ac:dyDescent="0.2">
      <c r="A3" s="1">
        <v>8</v>
      </c>
      <c r="B3" s="1" t="s">
        <v>132</v>
      </c>
      <c r="C3" s="1">
        <v>2</v>
      </c>
      <c r="D3" s="1" t="s">
        <v>214</v>
      </c>
      <c r="E3" s="1">
        <v>45297405</v>
      </c>
      <c r="F3" s="1" t="s">
        <v>215</v>
      </c>
      <c r="G3" s="1" t="s">
        <v>216</v>
      </c>
      <c r="H3" s="1" t="s">
        <v>12</v>
      </c>
      <c r="I3" s="1" t="s">
        <v>217</v>
      </c>
      <c r="J3" s="1" t="s">
        <v>218</v>
      </c>
      <c r="K3" s="1" t="s">
        <v>219</v>
      </c>
      <c r="M3" s="1" t="s">
        <v>220</v>
      </c>
      <c r="N3" s="1" t="s">
        <v>221</v>
      </c>
      <c r="O3" s="1" t="s">
        <v>222</v>
      </c>
      <c r="P3" s="1" t="s">
        <v>223</v>
      </c>
      <c r="Q3" s="1" t="s">
        <v>224</v>
      </c>
      <c r="R3" s="1" t="s">
        <v>225</v>
      </c>
      <c r="S3" s="1" t="s">
        <v>226</v>
      </c>
      <c r="T3" s="21" t="s">
        <v>3067</v>
      </c>
      <c r="U3" s="1" t="s">
        <v>227</v>
      </c>
      <c r="V3" s="1" t="s">
        <v>228</v>
      </c>
      <c r="W3" s="22" t="s">
        <v>2999</v>
      </c>
      <c r="X3" s="1" t="s">
        <v>3000</v>
      </c>
      <c r="Y3" s="23">
        <v>2</v>
      </c>
      <c r="Z3" s="24">
        <v>1</v>
      </c>
      <c r="AA3" s="1" t="s">
        <v>171</v>
      </c>
    </row>
    <row r="4" spans="1:28" x14ac:dyDescent="0.2">
      <c r="A4" s="1">
        <v>12</v>
      </c>
      <c r="B4" s="1" t="s">
        <v>78</v>
      </c>
      <c r="C4" s="1">
        <v>5</v>
      </c>
      <c r="D4" s="1" t="s">
        <v>229</v>
      </c>
      <c r="E4" s="1">
        <v>202149811</v>
      </c>
      <c r="F4" s="1" t="s">
        <v>230</v>
      </c>
      <c r="G4" s="1" t="s">
        <v>216</v>
      </c>
      <c r="H4" s="1" t="s">
        <v>12</v>
      </c>
      <c r="I4" s="1" t="s">
        <v>217</v>
      </c>
      <c r="J4" s="1" t="s">
        <v>218</v>
      </c>
      <c r="K4" s="1" t="s">
        <v>219</v>
      </c>
      <c r="M4" s="1" t="s">
        <v>220</v>
      </c>
      <c r="N4" s="1" t="s">
        <v>81</v>
      </c>
      <c r="O4" s="1" t="s">
        <v>222</v>
      </c>
      <c r="P4" s="1" t="s">
        <v>223</v>
      </c>
      <c r="Q4" s="1" t="s">
        <v>231</v>
      </c>
      <c r="R4" s="1" t="s">
        <v>232</v>
      </c>
      <c r="S4" s="1" t="s">
        <v>233</v>
      </c>
      <c r="T4" s="21" t="s">
        <v>3068</v>
      </c>
      <c r="U4" s="1" t="s">
        <v>234</v>
      </c>
      <c r="V4" s="1">
        <v>34</v>
      </c>
      <c r="W4" s="22" t="s">
        <v>3001</v>
      </c>
      <c r="X4" s="1" t="s">
        <v>3002</v>
      </c>
      <c r="Y4" s="23">
        <v>2</v>
      </c>
      <c r="Z4" s="24">
        <v>1</v>
      </c>
      <c r="AA4" s="1" t="s">
        <v>171</v>
      </c>
    </row>
    <row r="5" spans="1:28" x14ac:dyDescent="0.2">
      <c r="A5" s="1">
        <v>18</v>
      </c>
      <c r="B5" s="1" t="s">
        <v>150</v>
      </c>
      <c r="C5" s="1">
        <v>6</v>
      </c>
      <c r="D5" s="1" t="s">
        <v>214</v>
      </c>
      <c r="E5" s="1">
        <v>179090902</v>
      </c>
      <c r="F5" s="1" t="s">
        <v>230</v>
      </c>
      <c r="G5" s="1" t="s">
        <v>235</v>
      </c>
      <c r="H5" s="1" t="s">
        <v>12</v>
      </c>
      <c r="I5" s="1" t="s">
        <v>217</v>
      </c>
      <c r="J5" s="1" t="s">
        <v>236</v>
      </c>
      <c r="K5" s="1" t="s">
        <v>237</v>
      </c>
      <c r="M5" s="1" t="s">
        <v>220</v>
      </c>
      <c r="N5" s="1" t="s">
        <v>151</v>
      </c>
      <c r="O5" s="1" t="s">
        <v>222</v>
      </c>
      <c r="P5" s="1" t="s">
        <v>223</v>
      </c>
      <c r="Q5" s="1" t="s">
        <v>238</v>
      </c>
      <c r="R5" s="1" t="s">
        <v>239</v>
      </c>
      <c r="S5" s="1" t="s">
        <v>240</v>
      </c>
      <c r="T5" s="21" t="s">
        <v>3069</v>
      </c>
      <c r="U5" s="1" t="s">
        <v>234</v>
      </c>
      <c r="V5" s="1" t="s">
        <v>241</v>
      </c>
      <c r="W5" s="22" t="s">
        <v>3003</v>
      </c>
      <c r="X5" s="1" t="s">
        <v>3004</v>
      </c>
      <c r="Y5" s="23">
        <v>2</v>
      </c>
      <c r="Z5" s="24">
        <v>1</v>
      </c>
      <c r="AA5" s="1" t="s">
        <v>171</v>
      </c>
    </row>
    <row r="6" spans="1:28" x14ac:dyDescent="0.2">
      <c r="A6" s="1">
        <v>22</v>
      </c>
      <c r="B6" s="1" t="s">
        <v>83</v>
      </c>
      <c r="C6" s="1">
        <v>7</v>
      </c>
      <c r="D6" s="1" t="s">
        <v>242</v>
      </c>
      <c r="E6" s="1">
        <v>15276251</v>
      </c>
      <c r="F6" s="1" t="s">
        <v>230</v>
      </c>
      <c r="G6" s="1" t="s">
        <v>235</v>
      </c>
      <c r="H6" s="1" t="s">
        <v>12</v>
      </c>
      <c r="I6" s="1" t="s">
        <v>217</v>
      </c>
      <c r="J6" s="1" t="s">
        <v>243</v>
      </c>
      <c r="K6" s="1" t="s">
        <v>244</v>
      </c>
      <c r="M6" s="1" t="s">
        <v>220</v>
      </c>
      <c r="N6" s="1" t="s">
        <v>21</v>
      </c>
      <c r="O6" s="1" t="s">
        <v>222</v>
      </c>
      <c r="P6" s="1" t="s">
        <v>223</v>
      </c>
      <c r="Q6" s="1" t="s">
        <v>245</v>
      </c>
      <c r="R6" s="1" t="s">
        <v>246</v>
      </c>
      <c r="S6" s="1" t="s">
        <v>233</v>
      </c>
      <c r="T6" s="21" t="s">
        <v>3070</v>
      </c>
      <c r="U6" s="1" t="s">
        <v>234</v>
      </c>
      <c r="V6" s="1" t="s">
        <v>247</v>
      </c>
      <c r="W6" s="22" t="s">
        <v>3005</v>
      </c>
      <c r="X6" s="1" t="s">
        <v>3006</v>
      </c>
      <c r="Y6" s="23">
        <v>2</v>
      </c>
      <c r="Z6" s="24">
        <v>1</v>
      </c>
      <c r="AA6" s="1" t="s">
        <v>171</v>
      </c>
    </row>
    <row r="7" spans="1:28" x14ac:dyDescent="0.2">
      <c r="A7" s="1">
        <v>23</v>
      </c>
      <c r="B7" s="1" t="s">
        <v>83</v>
      </c>
      <c r="C7" s="1">
        <v>7</v>
      </c>
      <c r="D7" s="1" t="s">
        <v>248</v>
      </c>
      <c r="E7" s="1">
        <v>63412159</v>
      </c>
      <c r="F7" s="1" t="s">
        <v>230</v>
      </c>
      <c r="G7" s="1" t="s">
        <v>216</v>
      </c>
      <c r="H7" s="1" t="s">
        <v>12</v>
      </c>
      <c r="I7" s="1" t="s">
        <v>217</v>
      </c>
      <c r="J7" s="1" t="s">
        <v>249</v>
      </c>
      <c r="K7" s="1" t="s">
        <v>250</v>
      </c>
      <c r="M7" s="1" t="s">
        <v>220</v>
      </c>
      <c r="N7" s="1" t="s">
        <v>251</v>
      </c>
      <c r="O7" s="1" t="s">
        <v>222</v>
      </c>
      <c r="P7" s="1" t="s">
        <v>223</v>
      </c>
      <c r="Q7" s="1" t="s">
        <v>252</v>
      </c>
      <c r="R7" s="1" t="s">
        <v>253</v>
      </c>
      <c r="S7" s="1" t="s">
        <v>240</v>
      </c>
      <c r="T7" s="1" t="s">
        <v>3071</v>
      </c>
      <c r="U7" s="1" t="s">
        <v>234</v>
      </c>
      <c r="V7" s="1" t="s">
        <v>254</v>
      </c>
      <c r="W7" s="22" t="s">
        <v>3007</v>
      </c>
      <c r="X7" s="1" t="s">
        <v>3008</v>
      </c>
      <c r="Y7" s="23">
        <v>2</v>
      </c>
      <c r="Z7" s="25" t="s">
        <v>9</v>
      </c>
      <c r="AA7" s="1" t="s">
        <v>9</v>
      </c>
    </row>
    <row r="8" spans="1:28" x14ac:dyDescent="0.2">
      <c r="A8" s="1">
        <v>27</v>
      </c>
      <c r="B8" s="1" t="s">
        <v>69</v>
      </c>
      <c r="C8" s="1">
        <v>10</v>
      </c>
      <c r="D8" s="1" t="s">
        <v>229</v>
      </c>
      <c r="E8" s="1">
        <v>209108301</v>
      </c>
      <c r="F8" s="1" t="s">
        <v>215</v>
      </c>
      <c r="G8" s="1" t="s">
        <v>216</v>
      </c>
      <c r="H8" s="1" t="s">
        <v>12</v>
      </c>
      <c r="I8" s="1" t="s">
        <v>255</v>
      </c>
      <c r="M8" s="1" t="s">
        <v>220</v>
      </c>
      <c r="N8" s="1" t="s">
        <v>72</v>
      </c>
      <c r="O8" s="1" t="s">
        <v>222</v>
      </c>
      <c r="P8" s="1" t="s">
        <v>223</v>
      </c>
      <c r="Q8" s="1" t="s">
        <v>256</v>
      </c>
      <c r="R8" s="1" t="s">
        <v>257</v>
      </c>
      <c r="S8" s="1" t="s">
        <v>233</v>
      </c>
      <c r="T8" s="21" t="s">
        <v>3072</v>
      </c>
      <c r="U8" s="1" t="s">
        <v>234</v>
      </c>
      <c r="V8" s="1" t="s">
        <v>258</v>
      </c>
      <c r="W8" s="22" t="s">
        <v>3009</v>
      </c>
      <c r="X8" s="1" t="s">
        <v>3010</v>
      </c>
      <c r="Y8" s="23">
        <v>4</v>
      </c>
      <c r="Z8" s="24">
        <v>1</v>
      </c>
      <c r="AA8" s="1" t="s">
        <v>171</v>
      </c>
      <c r="AB8" s="1" t="s">
        <v>259</v>
      </c>
    </row>
    <row r="9" spans="1:28" x14ac:dyDescent="0.2">
      <c r="A9" s="1">
        <v>39</v>
      </c>
      <c r="B9" s="1" t="s">
        <v>107</v>
      </c>
      <c r="C9" s="1">
        <v>13</v>
      </c>
      <c r="D9" s="1" t="s">
        <v>260</v>
      </c>
      <c r="E9" s="1">
        <v>48575164</v>
      </c>
      <c r="F9" s="1" t="s">
        <v>230</v>
      </c>
      <c r="G9" s="1" t="s">
        <v>215</v>
      </c>
      <c r="H9" s="1" t="s">
        <v>12</v>
      </c>
      <c r="I9" s="1" t="s">
        <v>217</v>
      </c>
      <c r="J9" s="1" t="s">
        <v>261</v>
      </c>
      <c r="K9" s="1" t="s">
        <v>262</v>
      </c>
      <c r="M9" s="1" t="s">
        <v>220</v>
      </c>
      <c r="N9" s="1" t="s">
        <v>263</v>
      </c>
      <c r="O9" s="1" t="s">
        <v>222</v>
      </c>
      <c r="P9" s="1" t="s">
        <v>223</v>
      </c>
      <c r="Q9" s="1" t="s">
        <v>264</v>
      </c>
      <c r="R9" s="1" t="s">
        <v>265</v>
      </c>
      <c r="S9" s="1" t="s">
        <v>233</v>
      </c>
      <c r="T9" s="21" t="s">
        <v>3073</v>
      </c>
      <c r="U9" s="1" t="s">
        <v>234</v>
      </c>
      <c r="V9" s="1" t="s">
        <v>266</v>
      </c>
      <c r="W9" s="22" t="s">
        <v>3011</v>
      </c>
      <c r="X9" s="1" t="s">
        <v>3012</v>
      </c>
      <c r="Y9" s="23">
        <v>2</v>
      </c>
      <c r="Z9" s="25" t="s">
        <v>9</v>
      </c>
      <c r="AA9" s="1" t="s">
        <v>9</v>
      </c>
    </row>
    <row r="10" spans="1:28" x14ac:dyDescent="0.2">
      <c r="A10" s="1">
        <v>44</v>
      </c>
      <c r="B10" s="1" t="s">
        <v>8</v>
      </c>
      <c r="C10" s="1">
        <v>16</v>
      </c>
      <c r="D10" s="1" t="s">
        <v>267</v>
      </c>
      <c r="E10" s="1">
        <v>55259485</v>
      </c>
      <c r="F10" s="1" t="s">
        <v>216</v>
      </c>
      <c r="G10" s="1" t="s">
        <v>215</v>
      </c>
      <c r="H10" s="1" t="s">
        <v>12</v>
      </c>
      <c r="I10" s="1" t="s">
        <v>255</v>
      </c>
      <c r="M10" s="1" t="s">
        <v>220</v>
      </c>
      <c r="N10" s="1" t="s">
        <v>10</v>
      </c>
      <c r="O10" s="1" t="s">
        <v>222</v>
      </c>
      <c r="P10" s="1" t="s">
        <v>223</v>
      </c>
      <c r="Q10" s="1" t="s">
        <v>268</v>
      </c>
      <c r="R10" s="1" t="s">
        <v>269</v>
      </c>
      <c r="S10" s="1" t="s">
        <v>240</v>
      </c>
      <c r="T10" s="21" t="s">
        <v>3041</v>
      </c>
      <c r="U10" s="1" t="s">
        <v>234</v>
      </c>
      <c r="V10" s="1" t="s">
        <v>270</v>
      </c>
      <c r="W10" s="22" t="s">
        <v>3013</v>
      </c>
      <c r="X10" s="1" t="s">
        <v>3014</v>
      </c>
      <c r="Y10" s="23">
        <v>2</v>
      </c>
      <c r="Z10" s="24">
        <v>1</v>
      </c>
      <c r="AA10" s="1" t="s">
        <v>171</v>
      </c>
    </row>
    <row r="11" spans="1:28" x14ac:dyDescent="0.2">
      <c r="A11" s="1">
        <v>46</v>
      </c>
      <c r="B11" s="1" t="s">
        <v>18</v>
      </c>
      <c r="C11" s="1">
        <v>17</v>
      </c>
      <c r="D11" s="1" t="s">
        <v>271</v>
      </c>
      <c r="E11" s="1">
        <v>7579418</v>
      </c>
      <c r="F11" s="1" t="s">
        <v>230</v>
      </c>
      <c r="G11" s="1" t="s">
        <v>272</v>
      </c>
      <c r="H11" s="1" t="s">
        <v>23</v>
      </c>
      <c r="I11" s="1" t="s">
        <v>273</v>
      </c>
      <c r="J11" s="1" t="s">
        <v>274</v>
      </c>
      <c r="K11" s="1" t="s">
        <v>275</v>
      </c>
      <c r="M11" s="1" t="s">
        <v>220</v>
      </c>
      <c r="N11" s="1" t="s">
        <v>22</v>
      </c>
      <c r="O11" s="1" t="s">
        <v>276</v>
      </c>
      <c r="P11" s="1" t="s">
        <v>277</v>
      </c>
      <c r="Q11" s="1" t="s">
        <v>278</v>
      </c>
      <c r="R11" s="1" t="s">
        <v>279</v>
      </c>
      <c r="S11" s="1" t="s">
        <v>280</v>
      </c>
      <c r="T11" s="26" t="s">
        <v>9</v>
      </c>
      <c r="U11" s="26" t="s">
        <v>9</v>
      </c>
      <c r="V11" s="1" t="s">
        <v>281</v>
      </c>
      <c r="W11" s="22" t="s">
        <v>3015</v>
      </c>
      <c r="X11" s="1" t="s">
        <v>3016</v>
      </c>
      <c r="Y11" s="23">
        <v>4</v>
      </c>
      <c r="Z11" s="24">
        <v>1</v>
      </c>
      <c r="AA11" s="1" t="s">
        <v>282</v>
      </c>
    </row>
    <row r="12" spans="1:28" x14ac:dyDescent="0.2">
      <c r="A12" s="1">
        <v>47</v>
      </c>
      <c r="B12" s="1" t="s">
        <v>18</v>
      </c>
      <c r="C12" s="1">
        <v>17</v>
      </c>
      <c r="D12" s="1" t="s">
        <v>242</v>
      </c>
      <c r="E12" s="1">
        <v>15302615</v>
      </c>
      <c r="F12" s="1" t="s">
        <v>216</v>
      </c>
      <c r="G12" s="1" t="s">
        <v>230</v>
      </c>
      <c r="H12" s="1" t="s">
        <v>12</v>
      </c>
      <c r="I12" s="1" t="s">
        <v>255</v>
      </c>
      <c r="M12" s="1" t="s">
        <v>220</v>
      </c>
      <c r="N12" s="1" t="s">
        <v>21</v>
      </c>
      <c r="O12" s="1" t="s">
        <v>222</v>
      </c>
      <c r="P12" s="1" t="s">
        <v>223</v>
      </c>
      <c r="Q12" s="1" t="s">
        <v>283</v>
      </c>
      <c r="R12" s="1" t="s">
        <v>246</v>
      </c>
      <c r="S12" s="1" t="s">
        <v>226</v>
      </c>
      <c r="T12" s="21" t="s">
        <v>3067</v>
      </c>
      <c r="U12" s="1" t="s">
        <v>284</v>
      </c>
      <c r="V12" s="1" t="s">
        <v>285</v>
      </c>
      <c r="W12" s="22" t="s">
        <v>3017</v>
      </c>
      <c r="X12" s="1" t="s">
        <v>3018</v>
      </c>
      <c r="Y12" s="23">
        <v>2</v>
      </c>
      <c r="Z12" s="24">
        <v>1</v>
      </c>
      <c r="AA12" s="1" t="s">
        <v>171</v>
      </c>
    </row>
    <row r="13" spans="1:28" x14ac:dyDescent="0.2">
      <c r="A13" s="1">
        <v>61</v>
      </c>
      <c r="B13" s="1" t="s">
        <v>146</v>
      </c>
      <c r="C13" s="1">
        <v>18</v>
      </c>
      <c r="D13" s="1" t="s">
        <v>286</v>
      </c>
      <c r="E13" s="1">
        <v>8097700</v>
      </c>
      <c r="F13" s="1" t="s">
        <v>216</v>
      </c>
      <c r="G13" s="1" t="s">
        <v>235</v>
      </c>
      <c r="H13" s="1" t="s">
        <v>12</v>
      </c>
      <c r="I13" s="1" t="s">
        <v>217</v>
      </c>
      <c r="J13" s="1" t="s">
        <v>287</v>
      </c>
      <c r="K13" s="1" t="s">
        <v>288</v>
      </c>
      <c r="M13" s="1" t="s">
        <v>220</v>
      </c>
      <c r="N13" s="1" t="s">
        <v>149</v>
      </c>
      <c r="O13" s="1" t="s">
        <v>222</v>
      </c>
      <c r="P13" s="1" t="s">
        <v>223</v>
      </c>
      <c r="Q13" s="1" t="s">
        <v>289</v>
      </c>
      <c r="R13" s="1" t="s">
        <v>290</v>
      </c>
      <c r="S13" s="1" t="s">
        <v>226</v>
      </c>
      <c r="T13" s="21" t="s">
        <v>3074</v>
      </c>
      <c r="U13" s="1" t="s">
        <v>227</v>
      </c>
      <c r="V13" s="1">
        <v>34</v>
      </c>
      <c r="W13" s="22" t="s">
        <v>3019</v>
      </c>
      <c r="X13" s="1" t="s">
        <v>3020</v>
      </c>
      <c r="Y13" s="23">
        <v>2</v>
      </c>
      <c r="Z13" s="24">
        <v>0</v>
      </c>
      <c r="AA13" s="1" t="s">
        <v>291</v>
      </c>
    </row>
    <row r="14" spans="1:28" x14ac:dyDescent="0.2">
      <c r="A14" s="1">
        <v>66</v>
      </c>
      <c r="B14" s="1" t="s">
        <v>49</v>
      </c>
      <c r="C14" s="1">
        <v>20</v>
      </c>
      <c r="D14" s="1" t="s">
        <v>292</v>
      </c>
      <c r="E14" s="1">
        <v>91312417</v>
      </c>
      <c r="F14" s="1" t="s">
        <v>216</v>
      </c>
      <c r="G14" s="1" t="s">
        <v>235</v>
      </c>
      <c r="H14" s="1" t="s">
        <v>12</v>
      </c>
      <c r="I14" s="1" t="s">
        <v>255</v>
      </c>
      <c r="M14" s="1" t="s">
        <v>220</v>
      </c>
      <c r="N14" s="1" t="s">
        <v>52</v>
      </c>
      <c r="O14" s="1" t="s">
        <v>222</v>
      </c>
      <c r="P14" s="1" t="s">
        <v>223</v>
      </c>
      <c r="Q14" s="1" t="s">
        <v>293</v>
      </c>
      <c r="R14" s="1" t="s">
        <v>294</v>
      </c>
      <c r="S14" s="1" t="s">
        <v>226</v>
      </c>
      <c r="T14" s="21" t="s">
        <v>3075</v>
      </c>
      <c r="U14" s="1" t="s">
        <v>227</v>
      </c>
      <c r="V14" s="1" t="s">
        <v>295</v>
      </c>
      <c r="W14" s="22" t="s">
        <v>3021</v>
      </c>
      <c r="X14" s="1" t="s">
        <v>3022</v>
      </c>
      <c r="Y14" s="23">
        <v>2</v>
      </c>
      <c r="Z14" s="25" t="s">
        <v>9</v>
      </c>
      <c r="AA14" s="1" t="s">
        <v>9</v>
      </c>
    </row>
    <row r="15" spans="1:28" x14ac:dyDescent="0.2">
      <c r="A15" s="1">
        <v>76</v>
      </c>
      <c r="B15" s="1" t="s">
        <v>27</v>
      </c>
      <c r="C15" s="1">
        <v>22</v>
      </c>
      <c r="D15" s="1" t="s">
        <v>214</v>
      </c>
      <c r="E15" s="1">
        <v>45799108</v>
      </c>
      <c r="F15" s="1" t="s">
        <v>230</v>
      </c>
      <c r="G15" s="1" t="s">
        <v>235</v>
      </c>
      <c r="H15" s="1" t="s">
        <v>296</v>
      </c>
      <c r="I15" s="1" t="s">
        <v>297</v>
      </c>
      <c r="M15" s="1" t="s">
        <v>220</v>
      </c>
      <c r="N15" s="1" t="s">
        <v>30</v>
      </c>
      <c r="O15" s="1" t="s">
        <v>222</v>
      </c>
      <c r="P15" s="1" t="s">
        <v>223</v>
      </c>
      <c r="Q15" s="1" t="s">
        <v>298</v>
      </c>
      <c r="R15" s="1" t="s">
        <v>299</v>
      </c>
      <c r="S15" s="1" t="s">
        <v>226</v>
      </c>
      <c r="T15" s="21" t="s">
        <v>3076</v>
      </c>
      <c r="U15" s="1" t="s">
        <v>227</v>
      </c>
      <c r="V15" s="1" t="s">
        <v>300</v>
      </c>
      <c r="W15" s="22" t="s">
        <v>3023</v>
      </c>
      <c r="X15" s="1" t="s">
        <v>3024</v>
      </c>
      <c r="Y15" s="23">
        <v>2</v>
      </c>
      <c r="Z15" s="24">
        <v>0</v>
      </c>
      <c r="AA15" s="1" t="s">
        <v>291</v>
      </c>
    </row>
    <row r="16" spans="1:28" x14ac:dyDescent="0.2">
      <c r="A16" s="1">
        <v>79</v>
      </c>
      <c r="B16" s="1" t="s">
        <v>33</v>
      </c>
      <c r="C16" s="1">
        <v>23</v>
      </c>
      <c r="D16" s="1" t="s">
        <v>301</v>
      </c>
      <c r="E16" s="1">
        <v>128205754</v>
      </c>
      <c r="F16" s="1" t="s">
        <v>230</v>
      </c>
      <c r="G16" s="1" t="s">
        <v>216</v>
      </c>
      <c r="H16" s="1" t="s">
        <v>12</v>
      </c>
      <c r="I16" s="1" t="s">
        <v>255</v>
      </c>
      <c r="M16" s="1" t="s">
        <v>220</v>
      </c>
      <c r="N16" s="1" t="s">
        <v>36</v>
      </c>
      <c r="O16" s="1" t="s">
        <v>222</v>
      </c>
      <c r="P16" s="1" t="s">
        <v>223</v>
      </c>
      <c r="Q16" s="1" t="s">
        <v>302</v>
      </c>
      <c r="R16" s="1" t="s">
        <v>303</v>
      </c>
      <c r="S16" s="1" t="s">
        <v>226</v>
      </c>
      <c r="T16" s="21" t="s">
        <v>3077</v>
      </c>
      <c r="U16" s="1" t="s">
        <v>227</v>
      </c>
      <c r="V16" s="1" t="s">
        <v>304</v>
      </c>
      <c r="W16" s="22" t="s">
        <v>3025</v>
      </c>
      <c r="X16" s="1" t="s">
        <v>3026</v>
      </c>
      <c r="Y16" s="23">
        <v>2</v>
      </c>
      <c r="Z16" s="24">
        <v>1</v>
      </c>
      <c r="AA16" s="1" t="s">
        <v>9</v>
      </c>
    </row>
    <row r="17" spans="1:44" x14ac:dyDescent="0.2">
      <c r="A17" s="1">
        <v>98</v>
      </c>
      <c r="B17" s="1" t="s">
        <v>117</v>
      </c>
      <c r="C17" s="1">
        <v>30</v>
      </c>
      <c r="D17" s="1" t="s">
        <v>305</v>
      </c>
      <c r="E17" s="1">
        <v>41574340</v>
      </c>
      <c r="F17" s="1" t="s">
        <v>306</v>
      </c>
      <c r="G17" s="1" t="s">
        <v>235</v>
      </c>
      <c r="H17" s="1" t="s">
        <v>12</v>
      </c>
      <c r="I17" s="1" t="s">
        <v>255</v>
      </c>
      <c r="M17" s="1" t="s">
        <v>220</v>
      </c>
      <c r="N17" s="1" t="s">
        <v>118</v>
      </c>
      <c r="O17" s="1" t="s">
        <v>307</v>
      </c>
      <c r="P17" s="1" t="s">
        <v>308</v>
      </c>
      <c r="Q17" s="1" t="s">
        <v>309</v>
      </c>
      <c r="R17" s="1" t="s">
        <v>310</v>
      </c>
      <c r="S17" s="1" t="s">
        <v>311</v>
      </c>
      <c r="T17" s="26" t="s">
        <v>9</v>
      </c>
      <c r="U17" s="26" t="s">
        <v>9</v>
      </c>
      <c r="V17" s="1" t="s">
        <v>281</v>
      </c>
      <c r="W17" s="22" t="s">
        <v>3027</v>
      </c>
      <c r="X17" s="1" t="s">
        <v>3028</v>
      </c>
      <c r="Y17" s="23">
        <v>2</v>
      </c>
      <c r="Z17" s="25" t="s">
        <v>9</v>
      </c>
      <c r="AA17" s="1" t="s">
        <v>9</v>
      </c>
    </row>
    <row r="18" spans="1:44" x14ac:dyDescent="0.2">
      <c r="A18" s="1">
        <v>116</v>
      </c>
      <c r="B18" s="1" t="s">
        <v>128</v>
      </c>
      <c r="C18" s="1">
        <v>35</v>
      </c>
      <c r="D18" s="1" t="s">
        <v>312</v>
      </c>
      <c r="E18" s="1">
        <v>133730199</v>
      </c>
      <c r="F18" s="1" t="s">
        <v>216</v>
      </c>
      <c r="G18" s="1" t="s">
        <v>215</v>
      </c>
      <c r="H18" s="1" t="s">
        <v>12</v>
      </c>
      <c r="I18" s="1" t="s">
        <v>217</v>
      </c>
      <c r="J18" s="1" t="s">
        <v>287</v>
      </c>
      <c r="K18" s="1" t="s">
        <v>288</v>
      </c>
      <c r="M18" s="1" t="s">
        <v>220</v>
      </c>
      <c r="N18" s="1" t="s">
        <v>129</v>
      </c>
      <c r="O18" s="1" t="s">
        <v>222</v>
      </c>
      <c r="P18" s="1" t="s">
        <v>223</v>
      </c>
      <c r="Q18" s="1" t="s">
        <v>313</v>
      </c>
      <c r="R18" s="1" t="s">
        <v>314</v>
      </c>
      <c r="S18" s="1" t="s">
        <v>233</v>
      </c>
      <c r="T18" s="21" t="s">
        <v>3078</v>
      </c>
      <c r="U18" s="1" t="s">
        <v>234</v>
      </c>
      <c r="V18" s="1" t="s">
        <v>315</v>
      </c>
      <c r="W18" s="22" t="s">
        <v>3029</v>
      </c>
      <c r="X18" s="1" t="s">
        <v>3030</v>
      </c>
      <c r="Y18" s="23">
        <v>2</v>
      </c>
      <c r="Z18" s="24">
        <v>1</v>
      </c>
      <c r="AA18" s="1" t="s">
        <v>171</v>
      </c>
    </row>
    <row r="19" spans="1:44" x14ac:dyDescent="0.2">
      <c r="A19" s="1">
        <v>127</v>
      </c>
      <c r="B19" s="1" t="s">
        <v>134</v>
      </c>
      <c r="C19" s="1">
        <v>37</v>
      </c>
      <c r="D19" s="1" t="s">
        <v>316</v>
      </c>
      <c r="E19" s="1">
        <v>14041606</v>
      </c>
      <c r="F19" s="1" t="s">
        <v>215</v>
      </c>
      <c r="G19" s="1" t="s">
        <v>216</v>
      </c>
      <c r="H19" s="1" t="s">
        <v>12</v>
      </c>
      <c r="I19" s="1" t="s">
        <v>217</v>
      </c>
      <c r="J19" s="1" t="s">
        <v>287</v>
      </c>
      <c r="K19" s="1" t="s">
        <v>288</v>
      </c>
      <c r="M19" s="1" t="s">
        <v>220</v>
      </c>
      <c r="N19" s="1" t="s">
        <v>137</v>
      </c>
      <c r="O19" s="1" t="s">
        <v>222</v>
      </c>
      <c r="P19" s="1" t="s">
        <v>223</v>
      </c>
      <c r="Q19" s="1" t="s">
        <v>317</v>
      </c>
      <c r="R19" s="1" t="s">
        <v>318</v>
      </c>
      <c r="S19" s="1" t="s">
        <v>233</v>
      </c>
      <c r="T19" s="21" t="s">
        <v>3079</v>
      </c>
      <c r="U19" s="1" t="s">
        <v>234</v>
      </c>
      <c r="V19" s="1" t="s">
        <v>319</v>
      </c>
      <c r="W19" s="22" t="s">
        <v>3031</v>
      </c>
      <c r="X19" s="1" t="s">
        <v>3032</v>
      </c>
      <c r="Y19" s="23">
        <v>2</v>
      </c>
      <c r="Z19" s="25" t="s">
        <v>9</v>
      </c>
      <c r="AA19" s="1" t="s">
        <v>9</v>
      </c>
    </row>
    <row r="20" spans="1:44" x14ac:dyDescent="0.2">
      <c r="A20" s="1">
        <v>129</v>
      </c>
      <c r="B20" s="1" t="s">
        <v>142</v>
      </c>
      <c r="C20" s="1">
        <v>38</v>
      </c>
      <c r="D20" s="1" t="s">
        <v>320</v>
      </c>
      <c r="E20" s="1">
        <v>36259336</v>
      </c>
      <c r="F20" s="1" t="s">
        <v>235</v>
      </c>
      <c r="G20" s="1" t="s">
        <v>215</v>
      </c>
      <c r="H20" s="1" t="s">
        <v>12</v>
      </c>
      <c r="I20" s="1" t="s">
        <v>255</v>
      </c>
      <c r="M20" s="1" t="s">
        <v>220</v>
      </c>
      <c r="N20" s="1" t="s">
        <v>321</v>
      </c>
      <c r="O20" s="1" t="s">
        <v>222</v>
      </c>
      <c r="P20" s="1" t="s">
        <v>223</v>
      </c>
      <c r="Q20" s="1" t="s">
        <v>322</v>
      </c>
      <c r="R20" s="1" t="s">
        <v>323</v>
      </c>
      <c r="S20" s="1" t="s">
        <v>233</v>
      </c>
      <c r="T20" s="21" t="s">
        <v>3080</v>
      </c>
      <c r="U20" s="1" t="s">
        <v>234</v>
      </c>
      <c r="V20" s="1">
        <v>36</v>
      </c>
      <c r="W20" s="22" t="s">
        <v>3033</v>
      </c>
      <c r="X20" s="1" t="s">
        <v>3034</v>
      </c>
      <c r="Y20" s="23">
        <v>1</v>
      </c>
      <c r="Z20" s="24">
        <v>0</v>
      </c>
      <c r="AA20" s="1" t="s">
        <v>291</v>
      </c>
    </row>
    <row r="21" spans="1:44" x14ac:dyDescent="0.2">
      <c r="A21" s="1">
        <v>136</v>
      </c>
      <c r="B21" s="1" t="s">
        <v>152</v>
      </c>
      <c r="C21" s="1">
        <v>40</v>
      </c>
      <c r="D21" s="1" t="s">
        <v>312</v>
      </c>
      <c r="E21" s="1">
        <v>97864024</v>
      </c>
      <c r="F21" s="1" t="s">
        <v>230</v>
      </c>
      <c r="G21" s="1" t="s">
        <v>235</v>
      </c>
      <c r="H21" s="1" t="s">
        <v>296</v>
      </c>
      <c r="I21" s="1" t="s">
        <v>297</v>
      </c>
      <c r="M21" s="1" t="s">
        <v>220</v>
      </c>
      <c r="N21" s="1" t="s">
        <v>153</v>
      </c>
      <c r="O21" s="1" t="s">
        <v>324</v>
      </c>
      <c r="P21" s="1" t="s">
        <v>325</v>
      </c>
      <c r="Q21" s="1" t="s">
        <v>326</v>
      </c>
      <c r="R21" s="1" t="s">
        <v>327</v>
      </c>
      <c r="S21" s="1" t="s">
        <v>328</v>
      </c>
      <c r="T21" s="26" t="s">
        <v>9</v>
      </c>
      <c r="U21" s="26" t="s">
        <v>9</v>
      </c>
      <c r="V21" s="1" t="s">
        <v>329</v>
      </c>
      <c r="W21" s="22" t="s">
        <v>3035</v>
      </c>
      <c r="X21" s="1" t="s">
        <v>3036</v>
      </c>
      <c r="Y21" s="23">
        <v>2</v>
      </c>
      <c r="Z21" s="25" t="s">
        <v>9</v>
      </c>
      <c r="AA21" s="1" t="s">
        <v>9</v>
      </c>
    </row>
    <row r="22" spans="1:44" x14ac:dyDescent="0.2">
      <c r="A22" s="1">
        <v>138</v>
      </c>
      <c r="B22" s="1" t="s">
        <v>152</v>
      </c>
      <c r="C22" s="1">
        <v>40</v>
      </c>
      <c r="D22" s="1" t="s">
        <v>312</v>
      </c>
      <c r="E22" s="1">
        <v>133738171</v>
      </c>
      <c r="F22" s="1" t="s">
        <v>216</v>
      </c>
      <c r="G22" s="1" t="s">
        <v>215</v>
      </c>
      <c r="H22" s="1" t="s">
        <v>12</v>
      </c>
      <c r="I22" s="1" t="s">
        <v>217</v>
      </c>
      <c r="J22" s="1" t="s">
        <v>287</v>
      </c>
      <c r="K22" s="1" t="s">
        <v>288</v>
      </c>
      <c r="M22" s="1" t="s">
        <v>220</v>
      </c>
      <c r="N22" s="1" t="s">
        <v>129</v>
      </c>
      <c r="O22" s="1" t="s">
        <v>222</v>
      </c>
      <c r="P22" s="1" t="s">
        <v>223</v>
      </c>
      <c r="Q22" s="1" t="s">
        <v>330</v>
      </c>
      <c r="R22" s="1" t="s">
        <v>314</v>
      </c>
      <c r="S22" s="1" t="s">
        <v>233</v>
      </c>
      <c r="T22" s="21" t="s">
        <v>3081</v>
      </c>
      <c r="U22" s="1" t="s">
        <v>234</v>
      </c>
      <c r="V22" s="1">
        <v>36</v>
      </c>
      <c r="W22" s="22" t="s">
        <v>3037</v>
      </c>
      <c r="X22" s="1" t="s">
        <v>3038</v>
      </c>
      <c r="Y22" s="23">
        <v>2</v>
      </c>
      <c r="Z22" s="25" t="s">
        <v>9</v>
      </c>
      <c r="AA22" s="1" t="s">
        <v>9</v>
      </c>
    </row>
    <row r="23" spans="1:44" x14ac:dyDescent="0.2">
      <c r="A23" s="1">
        <v>139</v>
      </c>
      <c r="B23" s="1" t="s">
        <v>158</v>
      </c>
      <c r="C23" s="1">
        <v>41</v>
      </c>
      <c r="D23" s="1" t="s">
        <v>331</v>
      </c>
      <c r="E23" s="1">
        <v>95578563</v>
      </c>
      <c r="F23" s="1" t="s">
        <v>230</v>
      </c>
      <c r="G23" s="1" t="s">
        <v>235</v>
      </c>
      <c r="H23" s="1" t="s">
        <v>23</v>
      </c>
      <c r="I23" s="1" t="s">
        <v>332</v>
      </c>
      <c r="M23" s="1" t="s">
        <v>220</v>
      </c>
      <c r="N23" s="1" t="s">
        <v>160</v>
      </c>
      <c r="O23" s="1" t="s">
        <v>324</v>
      </c>
      <c r="P23" s="1" t="s">
        <v>325</v>
      </c>
      <c r="Q23" s="1" t="s">
        <v>333</v>
      </c>
      <c r="R23" s="1" t="s">
        <v>334</v>
      </c>
      <c r="S23" s="1" t="s">
        <v>328</v>
      </c>
      <c r="T23" s="26" t="s">
        <v>9</v>
      </c>
      <c r="U23" s="26" t="s">
        <v>9</v>
      </c>
      <c r="V23" s="1">
        <v>40</v>
      </c>
      <c r="W23" s="22" t="s">
        <v>3039</v>
      </c>
      <c r="X23" s="1" t="s">
        <v>3040</v>
      </c>
      <c r="Y23" s="23">
        <v>2</v>
      </c>
      <c r="Z23" s="25" t="s">
        <v>9</v>
      </c>
      <c r="AA23" s="1" t="s">
        <v>9</v>
      </c>
    </row>
    <row r="24" spans="1:44" x14ac:dyDescent="0.2">
      <c r="A24" s="1">
        <v>140</v>
      </c>
      <c r="B24" s="1" t="s">
        <v>158</v>
      </c>
      <c r="C24" s="1">
        <v>41</v>
      </c>
      <c r="D24" s="1" t="s">
        <v>301</v>
      </c>
      <c r="E24" s="1">
        <v>142231224</v>
      </c>
      <c r="F24" s="1" t="s">
        <v>216</v>
      </c>
      <c r="G24" s="1" t="s">
        <v>235</v>
      </c>
      <c r="H24" s="1" t="s">
        <v>12</v>
      </c>
      <c r="I24" s="1" t="s">
        <v>255</v>
      </c>
      <c r="M24" s="1" t="s">
        <v>220</v>
      </c>
      <c r="N24" s="1" t="s">
        <v>159</v>
      </c>
      <c r="O24" s="1" t="s">
        <v>222</v>
      </c>
      <c r="P24" s="1" t="s">
        <v>223</v>
      </c>
      <c r="Q24" s="1" t="s">
        <v>335</v>
      </c>
      <c r="R24" s="1" t="s">
        <v>336</v>
      </c>
      <c r="S24" s="1" t="s">
        <v>233</v>
      </c>
      <c r="T24" s="21" t="s">
        <v>3082</v>
      </c>
      <c r="U24" s="1" t="s">
        <v>234</v>
      </c>
      <c r="V24" s="1" t="s">
        <v>337</v>
      </c>
      <c r="W24" s="22" t="s">
        <v>3041</v>
      </c>
      <c r="X24" s="1" t="s">
        <v>3042</v>
      </c>
      <c r="Y24" s="23">
        <v>2</v>
      </c>
      <c r="Z24" s="24">
        <v>1</v>
      </c>
      <c r="AA24" s="1" t="s">
        <v>171</v>
      </c>
    </row>
    <row r="25" spans="1:44" x14ac:dyDescent="0.2">
      <c r="A25" s="1">
        <v>153</v>
      </c>
      <c r="B25" s="1" t="s">
        <v>43</v>
      </c>
      <c r="C25" s="1">
        <v>45</v>
      </c>
      <c r="D25" s="1" t="s">
        <v>248</v>
      </c>
      <c r="E25" s="1">
        <v>66766412</v>
      </c>
      <c r="F25" s="1" t="s">
        <v>216</v>
      </c>
      <c r="G25" s="1" t="s">
        <v>215</v>
      </c>
      <c r="H25" s="1" t="s">
        <v>12</v>
      </c>
      <c r="I25" s="1" t="s">
        <v>255</v>
      </c>
      <c r="M25" s="1" t="s">
        <v>220</v>
      </c>
      <c r="N25" s="1" t="s">
        <v>46</v>
      </c>
      <c r="O25" s="1" t="s">
        <v>222</v>
      </c>
      <c r="P25" s="1" t="s">
        <v>223</v>
      </c>
      <c r="Q25" s="1" t="s">
        <v>338</v>
      </c>
      <c r="R25" s="1" t="s">
        <v>339</v>
      </c>
      <c r="S25" s="1" t="s">
        <v>226</v>
      </c>
      <c r="T25" s="1" t="s">
        <v>3083</v>
      </c>
      <c r="U25" s="1" t="s">
        <v>227</v>
      </c>
      <c r="V25" s="1" t="s">
        <v>340</v>
      </c>
      <c r="W25" s="22" t="s">
        <v>3043</v>
      </c>
      <c r="X25" s="1" t="s">
        <v>3044</v>
      </c>
      <c r="Y25" s="23">
        <v>2</v>
      </c>
      <c r="Z25" s="24">
        <v>1</v>
      </c>
      <c r="AA25" s="1" t="s">
        <v>171</v>
      </c>
    </row>
    <row r="26" spans="1:44" x14ac:dyDescent="0.2">
      <c r="A26" s="1">
        <v>159</v>
      </c>
      <c r="B26" s="1" t="s">
        <v>56</v>
      </c>
      <c r="C26" s="1">
        <v>46</v>
      </c>
      <c r="D26" s="1" t="s">
        <v>242</v>
      </c>
      <c r="E26" s="1">
        <v>17940964</v>
      </c>
      <c r="F26" s="1" t="s">
        <v>230</v>
      </c>
      <c r="G26" s="1" t="s">
        <v>215</v>
      </c>
      <c r="H26" s="1" t="s">
        <v>12</v>
      </c>
      <c r="I26" s="1" t="s">
        <v>217</v>
      </c>
      <c r="J26" s="1" t="s">
        <v>287</v>
      </c>
      <c r="K26" s="1" t="s">
        <v>288</v>
      </c>
      <c r="M26" s="1" t="s">
        <v>220</v>
      </c>
      <c r="N26" s="1" t="s">
        <v>59</v>
      </c>
      <c r="O26" s="1" t="s">
        <v>222</v>
      </c>
      <c r="P26" s="1" t="s">
        <v>223</v>
      </c>
      <c r="Q26" s="1" t="s">
        <v>341</v>
      </c>
      <c r="R26" s="1" t="s">
        <v>342</v>
      </c>
      <c r="S26" s="1" t="s">
        <v>226</v>
      </c>
      <c r="T26" s="21" t="s">
        <v>3084</v>
      </c>
      <c r="U26" s="1" t="s">
        <v>284</v>
      </c>
      <c r="V26" s="1" t="s">
        <v>343</v>
      </c>
      <c r="W26" s="22" t="s">
        <v>3045</v>
      </c>
      <c r="X26" s="1" t="s">
        <v>3046</v>
      </c>
      <c r="Y26" s="23">
        <v>2</v>
      </c>
      <c r="Z26" s="24">
        <v>0</v>
      </c>
      <c r="AA26" s="1" t="s">
        <v>291</v>
      </c>
    </row>
    <row r="27" spans="1:44" x14ac:dyDescent="0.2">
      <c r="A27" s="1">
        <v>160</v>
      </c>
      <c r="B27" s="1" t="s">
        <v>154</v>
      </c>
      <c r="C27" s="1">
        <v>47</v>
      </c>
      <c r="D27" s="1" t="s">
        <v>316</v>
      </c>
      <c r="E27" s="1">
        <v>89813256</v>
      </c>
      <c r="F27" s="1" t="s">
        <v>215</v>
      </c>
      <c r="G27" s="1" t="s">
        <v>216</v>
      </c>
      <c r="H27" s="1" t="s">
        <v>296</v>
      </c>
      <c r="I27" s="1" t="s">
        <v>297</v>
      </c>
      <c r="M27" s="1" t="s">
        <v>220</v>
      </c>
      <c r="N27" s="1" t="s">
        <v>155</v>
      </c>
      <c r="O27" s="1" t="s">
        <v>222</v>
      </c>
      <c r="P27" s="1" t="s">
        <v>223</v>
      </c>
      <c r="Q27" s="1" t="s">
        <v>344</v>
      </c>
      <c r="R27" s="1" t="s">
        <v>345</v>
      </c>
      <c r="S27" s="1" t="s">
        <v>226</v>
      </c>
      <c r="T27" s="21" t="s">
        <v>3085</v>
      </c>
      <c r="U27" s="1" t="s">
        <v>284</v>
      </c>
      <c r="V27" s="1" t="s">
        <v>346</v>
      </c>
      <c r="W27" s="22" t="s">
        <v>3047</v>
      </c>
      <c r="X27" s="1" t="s">
        <v>3048</v>
      </c>
      <c r="Y27" s="23">
        <v>1</v>
      </c>
      <c r="Z27" s="24">
        <v>0</v>
      </c>
      <c r="AA27" s="1" t="s">
        <v>291</v>
      </c>
    </row>
    <row r="28" spans="1:44" x14ac:dyDescent="0.2">
      <c r="A28" s="1">
        <v>162</v>
      </c>
      <c r="B28" s="1" t="s">
        <v>96</v>
      </c>
      <c r="C28" s="1">
        <v>1</v>
      </c>
      <c r="D28" s="1" t="s">
        <v>214</v>
      </c>
      <c r="E28" s="1">
        <v>120497768</v>
      </c>
      <c r="F28" s="1" t="s">
        <v>216</v>
      </c>
      <c r="G28" s="1" t="s">
        <v>215</v>
      </c>
      <c r="H28" s="1" t="s">
        <v>12</v>
      </c>
      <c r="I28" s="1" t="s">
        <v>347</v>
      </c>
      <c r="L28" s="1" t="s">
        <v>348</v>
      </c>
      <c r="M28" s="1" t="s">
        <v>349</v>
      </c>
      <c r="N28" s="1" t="s">
        <v>99</v>
      </c>
      <c r="O28" s="1" t="s">
        <v>222</v>
      </c>
      <c r="P28" s="1" t="s">
        <v>223</v>
      </c>
      <c r="Q28" s="1" t="s">
        <v>350</v>
      </c>
      <c r="R28" s="1" t="s">
        <v>351</v>
      </c>
      <c r="S28" s="1" t="s">
        <v>226</v>
      </c>
      <c r="T28" s="21" t="s">
        <v>3086</v>
      </c>
      <c r="U28" s="1" t="s">
        <v>227</v>
      </c>
      <c r="V28" s="1" t="s">
        <v>352</v>
      </c>
      <c r="W28" s="22" t="s">
        <v>3049</v>
      </c>
      <c r="X28" s="1" t="s">
        <v>3050</v>
      </c>
      <c r="Y28" s="23">
        <v>2</v>
      </c>
      <c r="Z28" s="24">
        <v>1</v>
      </c>
      <c r="AA28" s="1" t="s">
        <v>171</v>
      </c>
    </row>
    <row r="29" spans="1:44" x14ac:dyDescent="0.2">
      <c r="A29" s="1">
        <v>163</v>
      </c>
      <c r="B29" s="1" t="s">
        <v>64</v>
      </c>
      <c r="C29" s="1">
        <v>9</v>
      </c>
      <c r="D29" s="1" t="s">
        <v>214</v>
      </c>
      <c r="E29" s="1">
        <v>146743877</v>
      </c>
      <c r="F29" s="1" t="s">
        <v>230</v>
      </c>
      <c r="G29" s="1" t="s">
        <v>235</v>
      </c>
      <c r="H29" s="1" t="s">
        <v>12</v>
      </c>
      <c r="I29" s="1" t="s">
        <v>347</v>
      </c>
      <c r="L29" s="1" t="s">
        <v>3094</v>
      </c>
      <c r="M29" s="1" t="s">
        <v>349</v>
      </c>
      <c r="N29" s="1" t="s">
        <v>67</v>
      </c>
      <c r="O29" s="1" t="s">
        <v>222</v>
      </c>
      <c r="P29" s="1" t="s">
        <v>223</v>
      </c>
      <c r="Q29" s="1" t="s">
        <v>353</v>
      </c>
      <c r="R29" s="1" t="s">
        <v>354</v>
      </c>
      <c r="S29" s="1" t="s">
        <v>233</v>
      </c>
      <c r="T29" s="21" t="s">
        <v>3087</v>
      </c>
      <c r="U29" s="1" t="s">
        <v>234</v>
      </c>
      <c r="V29" s="1">
        <v>36</v>
      </c>
      <c r="W29" s="22" t="s">
        <v>3051</v>
      </c>
      <c r="X29" s="1" t="s">
        <v>3052</v>
      </c>
      <c r="Y29" s="23">
        <v>5</v>
      </c>
      <c r="Z29" s="25" t="s">
        <v>9</v>
      </c>
      <c r="AA29" s="1" t="s">
        <v>171</v>
      </c>
      <c r="AB29" s="24" t="s">
        <v>259</v>
      </c>
      <c r="AQ29" s="24"/>
      <c r="AR29" s="24"/>
    </row>
    <row r="30" spans="1:44" x14ac:dyDescent="0.2">
      <c r="A30" s="1">
        <v>164</v>
      </c>
      <c r="B30" s="1" t="s">
        <v>93</v>
      </c>
      <c r="C30" s="1">
        <v>14</v>
      </c>
      <c r="D30" s="1" t="s">
        <v>260</v>
      </c>
      <c r="E30" s="1">
        <v>47431169</v>
      </c>
      <c r="F30" s="1" t="s">
        <v>230</v>
      </c>
      <c r="G30" s="1" t="s">
        <v>235</v>
      </c>
      <c r="H30" s="1" t="s">
        <v>12</v>
      </c>
      <c r="I30" s="1" t="s">
        <v>347</v>
      </c>
      <c r="L30" s="1" t="s">
        <v>355</v>
      </c>
      <c r="M30" s="1" t="s">
        <v>349</v>
      </c>
      <c r="N30" s="1" t="s">
        <v>47</v>
      </c>
      <c r="O30" s="1" t="s">
        <v>222</v>
      </c>
      <c r="P30" s="1" t="s">
        <v>223</v>
      </c>
      <c r="Q30" s="1" t="s">
        <v>356</v>
      </c>
      <c r="R30" s="1" t="s">
        <v>357</v>
      </c>
      <c r="S30" s="1" t="s">
        <v>226</v>
      </c>
      <c r="T30" s="21" t="s">
        <v>3088</v>
      </c>
      <c r="U30" s="1" t="s">
        <v>284</v>
      </c>
      <c r="V30" s="1" t="s">
        <v>358</v>
      </c>
      <c r="W30" s="22" t="s">
        <v>3053</v>
      </c>
      <c r="X30" s="1" t="s">
        <v>3054</v>
      </c>
      <c r="Y30" s="23">
        <v>2</v>
      </c>
      <c r="Z30" s="25" t="s">
        <v>9</v>
      </c>
      <c r="AA30" s="1" t="s">
        <v>9</v>
      </c>
    </row>
    <row r="31" spans="1:44" x14ac:dyDescent="0.2">
      <c r="A31" s="1">
        <v>165</v>
      </c>
      <c r="B31" s="1" t="s">
        <v>121</v>
      </c>
      <c r="C31" s="1">
        <v>32</v>
      </c>
      <c r="D31" s="1" t="s">
        <v>331</v>
      </c>
      <c r="E31" s="1">
        <v>37132699</v>
      </c>
      <c r="F31" s="1" t="s">
        <v>215</v>
      </c>
      <c r="G31" s="1" t="s">
        <v>235</v>
      </c>
      <c r="H31" s="1" t="s">
        <v>12</v>
      </c>
      <c r="I31" s="1" t="s">
        <v>347</v>
      </c>
      <c r="L31" s="1" t="s">
        <v>359</v>
      </c>
      <c r="M31" s="1" t="s">
        <v>349</v>
      </c>
      <c r="N31" s="1" t="s">
        <v>122</v>
      </c>
      <c r="O31" s="1" t="s">
        <v>222</v>
      </c>
      <c r="P31" s="1" t="s">
        <v>223</v>
      </c>
      <c r="Q31" s="1" t="s">
        <v>360</v>
      </c>
      <c r="R31" s="1" t="s">
        <v>361</v>
      </c>
      <c r="S31" s="1" t="s">
        <v>233</v>
      </c>
      <c r="T31" s="21" t="s">
        <v>3089</v>
      </c>
      <c r="U31" s="1" t="s">
        <v>234</v>
      </c>
      <c r="V31" s="1" t="s">
        <v>362</v>
      </c>
      <c r="W31" s="22" t="s">
        <v>3055</v>
      </c>
      <c r="X31" s="1" t="s">
        <v>3056</v>
      </c>
      <c r="Y31" s="23">
        <v>2</v>
      </c>
      <c r="Z31" s="25" t="s">
        <v>9</v>
      </c>
      <c r="AA31" s="1" t="s">
        <v>9</v>
      </c>
    </row>
    <row r="32" spans="1:44" x14ac:dyDescent="0.2">
      <c r="A32" s="1">
        <v>166</v>
      </c>
      <c r="B32" s="1" t="s">
        <v>130</v>
      </c>
      <c r="C32" s="1">
        <v>36</v>
      </c>
      <c r="D32" s="1" t="s">
        <v>271</v>
      </c>
      <c r="E32" s="1">
        <v>60023885</v>
      </c>
      <c r="F32" s="1" t="s">
        <v>230</v>
      </c>
      <c r="G32" s="1" t="s">
        <v>235</v>
      </c>
      <c r="H32" s="1" t="s">
        <v>12</v>
      </c>
      <c r="I32" s="1" t="s">
        <v>347</v>
      </c>
      <c r="L32" s="1" t="s">
        <v>363</v>
      </c>
      <c r="M32" s="1" t="s">
        <v>349</v>
      </c>
      <c r="N32" s="1" t="s">
        <v>131</v>
      </c>
      <c r="O32" s="1" t="s">
        <v>222</v>
      </c>
      <c r="P32" s="1" t="s">
        <v>223</v>
      </c>
      <c r="Q32" s="1" t="s">
        <v>364</v>
      </c>
      <c r="R32" s="1" t="s">
        <v>365</v>
      </c>
      <c r="S32" s="1" t="s">
        <v>233</v>
      </c>
      <c r="T32" s="21" t="s">
        <v>3090</v>
      </c>
      <c r="U32" s="1" t="s">
        <v>234</v>
      </c>
      <c r="V32" s="1" t="s">
        <v>366</v>
      </c>
      <c r="W32" s="22" t="s">
        <v>3057</v>
      </c>
      <c r="X32" s="1" t="s">
        <v>3058</v>
      </c>
      <c r="Y32" s="23">
        <v>2</v>
      </c>
      <c r="Z32" s="24">
        <v>1</v>
      </c>
      <c r="AA32" s="1" t="s">
        <v>171</v>
      </c>
    </row>
    <row r="33" spans="1:28" x14ac:dyDescent="0.2">
      <c r="A33" s="1">
        <v>167</v>
      </c>
      <c r="B33" s="1" t="s">
        <v>142</v>
      </c>
      <c r="C33" s="1">
        <v>38</v>
      </c>
      <c r="D33" s="1" t="s">
        <v>292</v>
      </c>
      <c r="E33" s="1">
        <v>90630756</v>
      </c>
      <c r="F33" s="1" t="s">
        <v>235</v>
      </c>
      <c r="G33" s="1" t="s">
        <v>230</v>
      </c>
      <c r="H33" s="1" t="s">
        <v>12</v>
      </c>
      <c r="I33" s="1" t="s">
        <v>347</v>
      </c>
      <c r="L33" s="1" t="s">
        <v>367</v>
      </c>
      <c r="M33" s="1" t="s">
        <v>349</v>
      </c>
      <c r="N33" s="1" t="s">
        <v>368</v>
      </c>
      <c r="O33" s="1" t="s">
        <v>222</v>
      </c>
      <c r="P33" s="1" t="s">
        <v>223</v>
      </c>
      <c r="Q33" s="1" t="s">
        <v>369</v>
      </c>
      <c r="R33" s="1" t="s">
        <v>370</v>
      </c>
      <c r="S33" s="1" t="s">
        <v>233</v>
      </c>
      <c r="T33" s="21" t="s">
        <v>3091</v>
      </c>
      <c r="U33" s="1" t="s">
        <v>234</v>
      </c>
      <c r="V33" s="1" t="s">
        <v>371</v>
      </c>
      <c r="W33" s="22" t="s">
        <v>3059</v>
      </c>
      <c r="X33" s="1" t="s">
        <v>3060</v>
      </c>
      <c r="Y33" s="23">
        <v>2</v>
      </c>
      <c r="Z33" s="24">
        <v>1</v>
      </c>
      <c r="AA33" s="1" t="s">
        <v>171</v>
      </c>
    </row>
    <row r="34" spans="1:28" x14ac:dyDescent="0.2">
      <c r="A34" s="1">
        <v>168</v>
      </c>
      <c r="B34" s="1" t="s">
        <v>43</v>
      </c>
      <c r="C34" s="1">
        <v>45</v>
      </c>
      <c r="D34" s="1" t="s">
        <v>260</v>
      </c>
      <c r="E34" s="1">
        <v>47500736</v>
      </c>
      <c r="F34" s="1" t="s">
        <v>216</v>
      </c>
      <c r="G34" s="1" t="s">
        <v>235</v>
      </c>
      <c r="H34" s="1" t="s">
        <v>296</v>
      </c>
      <c r="I34" s="1" t="s">
        <v>372</v>
      </c>
      <c r="L34" s="1" t="s">
        <v>373</v>
      </c>
      <c r="M34" s="1" t="s">
        <v>349</v>
      </c>
      <c r="N34" s="1" t="s">
        <v>47</v>
      </c>
      <c r="O34" s="1" t="s">
        <v>222</v>
      </c>
      <c r="P34" s="1" t="s">
        <v>223</v>
      </c>
      <c r="Q34" s="1" t="s">
        <v>374</v>
      </c>
      <c r="R34" s="1" t="s">
        <v>357</v>
      </c>
      <c r="S34" s="1" t="s">
        <v>233</v>
      </c>
      <c r="T34" s="21" t="s">
        <v>3092</v>
      </c>
      <c r="U34" s="1" t="s">
        <v>234</v>
      </c>
      <c r="V34" s="1">
        <v>31</v>
      </c>
      <c r="W34" s="22" t="s">
        <v>3061</v>
      </c>
      <c r="X34" s="1" t="s">
        <v>3062</v>
      </c>
      <c r="Y34" s="23">
        <v>3</v>
      </c>
      <c r="Z34" s="24">
        <v>0</v>
      </c>
      <c r="AA34" s="1" t="s">
        <v>291</v>
      </c>
    </row>
    <row r="35" spans="1:28" x14ac:dyDescent="0.2">
      <c r="A35" s="1">
        <v>169</v>
      </c>
      <c r="B35" s="1" t="s">
        <v>107</v>
      </c>
      <c r="C35" s="1">
        <v>13</v>
      </c>
      <c r="D35" s="1" t="s">
        <v>214</v>
      </c>
      <c r="E35" s="1">
        <v>146766153</v>
      </c>
      <c r="F35" s="1" t="s">
        <v>216</v>
      </c>
      <c r="G35" s="1" t="s">
        <v>215</v>
      </c>
      <c r="H35" s="1" t="s">
        <v>12</v>
      </c>
      <c r="I35" s="1" t="s">
        <v>347</v>
      </c>
      <c r="L35" s="1" t="s">
        <v>375</v>
      </c>
      <c r="M35" s="1" t="s">
        <v>349</v>
      </c>
      <c r="N35" s="1" t="s">
        <v>67</v>
      </c>
      <c r="O35" s="1" t="s">
        <v>324</v>
      </c>
      <c r="P35" s="1" t="s">
        <v>325</v>
      </c>
      <c r="Q35" s="1" t="s">
        <v>376</v>
      </c>
      <c r="R35" s="1" t="s">
        <v>354</v>
      </c>
      <c r="S35" s="27" t="s">
        <v>328</v>
      </c>
      <c r="T35" s="26" t="s">
        <v>9</v>
      </c>
      <c r="U35" s="26" t="s">
        <v>9</v>
      </c>
      <c r="V35" s="1">
        <v>37</v>
      </c>
      <c r="W35" s="22" t="s">
        <v>3063</v>
      </c>
      <c r="X35" s="1" t="s">
        <v>3064</v>
      </c>
      <c r="Y35" s="23">
        <v>2</v>
      </c>
      <c r="Z35" s="24">
        <v>1</v>
      </c>
      <c r="AA35" s="1" t="s">
        <v>171</v>
      </c>
    </row>
    <row r="36" spans="1:28" x14ac:dyDescent="0.2">
      <c r="A36" s="1">
        <v>170</v>
      </c>
      <c r="B36" s="1" t="s">
        <v>123</v>
      </c>
      <c r="C36" s="1">
        <v>33</v>
      </c>
      <c r="D36" s="1" t="s">
        <v>286</v>
      </c>
      <c r="E36" s="1">
        <v>26463065</v>
      </c>
      <c r="F36" s="1" t="s">
        <v>235</v>
      </c>
      <c r="G36" s="1" t="s">
        <v>162</v>
      </c>
      <c r="H36" s="1" t="s">
        <v>296</v>
      </c>
      <c r="I36" s="1" t="s">
        <v>372</v>
      </c>
      <c r="L36" s="1" t="s">
        <v>377</v>
      </c>
      <c r="M36" s="1" t="s">
        <v>349</v>
      </c>
      <c r="N36" s="1" t="s">
        <v>126</v>
      </c>
      <c r="O36" s="1" t="s">
        <v>378</v>
      </c>
      <c r="P36" s="1" t="s">
        <v>379</v>
      </c>
      <c r="Q36" s="1" t="s">
        <v>380</v>
      </c>
      <c r="R36" s="1" t="s">
        <v>381</v>
      </c>
      <c r="S36" s="1" t="s">
        <v>378</v>
      </c>
      <c r="T36" s="26" t="s">
        <v>9</v>
      </c>
      <c r="U36" s="26" t="s">
        <v>9</v>
      </c>
      <c r="V36" s="1" t="s">
        <v>281</v>
      </c>
      <c r="W36" s="22" t="s">
        <v>3065</v>
      </c>
      <c r="X36" s="1" t="s">
        <v>3066</v>
      </c>
      <c r="Y36" s="23">
        <v>2</v>
      </c>
      <c r="Z36" s="25" t="s">
        <v>9</v>
      </c>
      <c r="AA36" s="1" t="s">
        <v>291</v>
      </c>
      <c r="AB36" s="1" t="s">
        <v>382</v>
      </c>
    </row>
    <row r="37" spans="1:28" x14ac:dyDescent="0.2">
      <c r="A37" s="1">
        <v>171</v>
      </c>
      <c r="B37" s="1" t="s">
        <v>132</v>
      </c>
      <c r="C37" s="1">
        <v>2</v>
      </c>
      <c r="D37" s="1" t="s">
        <v>383</v>
      </c>
      <c r="E37" s="1">
        <v>96653576</v>
      </c>
      <c r="F37" s="1" t="s">
        <v>230</v>
      </c>
      <c r="G37" s="1" t="s">
        <v>235</v>
      </c>
      <c r="H37" s="1" t="s">
        <v>12</v>
      </c>
      <c r="I37" s="1" t="s">
        <v>347</v>
      </c>
      <c r="L37" s="1" t="s">
        <v>384</v>
      </c>
      <c r="M37" s="1" t="s">
        <v>349</v>
      </c>
      <c r="N37" s="1" t="s">
        <v>385</v>
      </c>
      <c r="O37" s="1" t="s">
        <v>222</v>
      </c>
      <c r="P37" s="1" t="s">
        <v>223</v>
      </c>
      <c r="Q37" s="1" t="s">
        <v>386</v>
      </c>
      <c r="R37" s="1" t="s">
        <v>387</v>
      </c>
      <c r="S37" s="1" t="s">
        <v>240</v>
      </c>
      <c r="T37" s="21" t="s">
        <v>3093</v>
      </c>
      <c r="U37" s="1" t="s">
        <v>234</v>
      </c>
      <c r="V37" s="1" t="s">
        <v>388</v>
      </c>
      <c r="W37" s="22" t="s">
        <v>389</v>
      </c>
      <c r="X37" s="1" t="s">
        <v>390</v>
      </c>
      <c r="Y37" s="23">
        <v>2</v>
      </c>
      <c r="Z37" s="24">
        <v>1</v>
      </c>
      <c r="AA37" s="1" t="s">
        <v>171</v>
      </c>
    </row>
    <row r="39" spans="1:28" x14ac:dyDescent="0.2">
      <c r="T39" s="28"/>
    </row>
  </sheetData>
  <conditionalFormatting sqref="E28:E35">
    <cfRule type="duplicateValues" dxfId="4" priority="5"/>
  </conditionalFormatting>
  <conditionalFormatting sqref="E36">
    <cfRule type="duplicateValues" dxfId="3" priority="4"/>
  </conditionalFormatting>
  <conditionalFormatting sqref="Q37">
    <cfRule type="duplicateValues" dxfId="2" priority="1"/>
  </conditionalFormatting>
  <conditionalFormatting sqref="Q38:Q1048440 Q1:Q36">
    <cfRule type="duplicateValues" dxfId="1" priority="3"/>
  </conditionalFormatting>
  <conditionalFormatting sqref="Q1048441:Q1048460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47414A477A514390D0DA540241774C" ma:contentTypeVersion="15" ma:contentTypeDescription="Skapa ett nytt dokument." ma:contentTypeScope="" ma:versionID="3befe41fe6064f0ea55198cb7339bfad">
  <xsd:schema xmlns:xsd="http://www.w3.org/2001/XMLSchema" xmlns:xs="http://www.w3.org/2001/XMLSchema" xmlns:p="http://schemas.microsoft.com/office/2006/metadata/properties" xmlns:ns2="bd2f0c6a-0e1b-4cd1-a5d6-4565ffe7b847" xmlns:ns3="b02d919b-b700-4e96-a6e6-80799d7acaa0" targetNamespace="http://schemas.microsoft.com/office/2006/metadata/properties" ma:root="true" ma:fieldsID="812426db20623c5c601e70bf3341a32c" ns2:_="" ns3:_="">
    <xsd:import namespace="bd2f0c6a-0e1b-4cd1-a5d6-4565ffe7b847"/>
    <xsd:import namespace="b02d919b-b700-4e96-a6e6-80799d7ac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f0c6a-0e1b-4cd1-a5d6-4565ffe7b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01cd3d40-f676-4ce3-b760-541a42b0e7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d919b-b700-4e96-a6e6-80799d7ac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bce5145-b2c0-4bd8-b4bb-c457b566cf3d}" ma:internalName="TaxCatchAll" ma:showField="CatchAllData" ma:web="b02d919b-b700-4e96-a6e6-80799d7aca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8D0C8-F384-41AA-8B3D-181745A70711}"/>
</file>

<file path=customXml/itemProps2.xml><?xml version="1.0" encoding="utf-8"?>
<ds:datastoreItem xmlns:ds="http://schemas.openxmlformats.org/officeDocument/2006/customXml" ds:itemID="{95B37356-12F9-4C66-8763-638C38A511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1-GenesInPanels</vt:lpstr>
      <vt:lpstr>2-Patient and tumour char</vt:lpstr>
      <vt:lpstr>3-Somatic variants</vt:lpstr>
      <vt:lpstr>4-GermlineVariants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Synnøve Yndestad</dc:creator>
  <cp:keywords/>
  <dc:description/>
  <cp:lastModifiedBy>Agneta Andersson</cp:lastModifiedBy>
  <dcterms:created xsi:type="dcterms:W3CDTF">2024-01-03T14:41:35Z</dcterms:created>
  <dcterms:modified xsi:type="dcterms:W3CDTF">2024-07-01T09:02:47Z</dcterms:modified>
  <cp:category/>
</cp:coreProperties>
</file>